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8795" windowHeight="11505" activeTab="0"/>
  </bookViews>
  <sheets>
    <sheet name="Valor de Mercado" sheetId="1" r:id="rId1"/>
    <sheet name="Datos Evo. Hist." sheetId="2" r:id="rId2"/>
    <sheet name="Composición" sheetId="3" r:id="rId3"/>
    <sheet name="Rentabilidad" sheetId="4" r:id="rId4"/>
  </sheets>
  <definedNames>
    <definedName name="_xlnm.Print_Area" localSheetId="2">'Composición'!$B$5:$I$54</definedName>
    <definedName name="_xlnm.Print_Area" localSheetId="3">'Rentabilidad'!$B$1:$J$12</definedName>
    <definedName name="_xlnm.Print_Area" localSheetId="0">'Valor de Mercado'!$B$3:$J$37</definedName>
  </definedNames>
  <calcPr fullCalcOnLoad="1"/>
</workbook>
</file>

<file path=xl/sharedStrings.xml><?xml version="1.0" encoding="utf-8"?>
<sst xmlns="http://schemas.openxmlformats.org/spreadsheetml/2006/main" count="127" uniqueCount="88">
  <si>
    <t>Por Clase de Activo</t>
  </si>
  <si>
    <t>(MM US$)</t>
  </si>
  <si>
    <t>Enero</t>
  </si>
  <si>
    <t>Mercado Monetario</t>
  </si>
  <si>
    <t>Bonos Soberanos</t>
  </si>
  <si>
    <t>Bonos Indexados a Inflación</t>
  </si>
  <si>
    <t>Valor de Mercado</t>
  </si>
  <si>
    <t>Por Tipo de Exposición Crediticia</t>
  </si>
  <si>
    <t>Soberana</t>
  </si>
  <si>
    <t>Bancaria</t>
  </si>
  <si>
    <t>Supranacional</t>
  </si>
  <si>
    <t>Agencias</t>
  </si>
  <si>
    <t xml:space="preserve">Variación del Valor de Mercado </t>
  </si>
  <si>
    <t>Desde el Inicio</t>
  </si>
  <si>
    <t>Valor de Mercado Inicial</t>
  </si>
  <si>
    <t>Aportes</t>
  </si>
  <si>
    <t>Retiros</t>
  </si>
  <si>
    <t>Interés Devengado</t>
  </si>
  <si>
    <t>Ganancias (pérdidas) de capital</t>
  </si>
  <si>
    <t>Valor de Mercado Final</t>
  </si>
  <si>
    <t>Variación en el Valor de Mercado desde el Inicio</t>
  </si>
  <si>
    <t>Evolución Histórica del Valor de Mercado</t>
  </si>
  <si>
    <t>Composición por Tipo de Exposición Crediticia</t>
  </si>
  <si>
    <t>MM US$</t>
  </si>
  <si>
    <t>% del Total</t>
  </si>
  <si>
    <t>Composición por Monedas</t>
  </si>
  <si>
    <t>Exposición por Clasificación de Riesgo de Emisores</t>
  </si>
  <si>
    <t>Duración</t>
  </si>
  <si>
    <t>Años</t>
  </si>
  <si>
    <t>Clasificación de Riesgo</t>
  </si>
  <si>
    <t>Soberanos</t>
  </si>
  <si>
    <t>Bancos</t>
  </si>
  <si>
    <t>Total Fondo</t>
  </si>
  <si>
    <t>Exposición Soberana por País</t>
  </si>
  <si>
    <t>Soberano</t>
  </si>
  <si>
    <t>USD</t>
  </si>
  <si>
    <t>EE.UU.</t>
  </si>
  <si>
    <t>EUR</t>
  </si>
  <si>
    <t>AAA</t>
  </si>
  <si>
    <t>Bancario</t>
  </si>
  <si>
    <t>Alemania</t>
  </si>
  <si>
    <t>JPY</t>
  </si>
  <si>
    <t>AA+</t>
  </si>
  <si>
    <t>Japón</t>
  </si>
  <si>
    <t>Total</t>
  </si>
  <si>
    <t>AA</t>
  </si>
  <si>
    <t>Francia</t>
  </si>
  <si>
    <t>AA-</t>
  </si>
  <si>
    <t>Austria</t>
  </si>
  <si>
    <t>A+</t>
  </si>
  <si>
    <t>Finlandia</t>
  </si>
  <si>
    <t>A</t>
  </si>
  <si>
    <t>A-</t>
  </si>
  <si>
    <t>Total Exposición Soberana</t>
  </si>
  <si>
    <t>Otros</t>
  </si>
  <si>
    <t>Exposición Bancaria por País</t>
  </si>
  <si>
    <t>Reino Unido</t>
  </si>
  <si>
    <t>Italia</t>
  </si>
  <si>
    <t>España</t>
  </si>
  <si>
    <t>Holanda</t>
  </si>
  <si>
    <t>Suiza</t>
  </si>
  <si>
    <t>Bélgica</t>
  </si>
  <si>
    <t>Suecia</t>
  </si>
  <si>
    <t>Total Exposición Bancaria</t>
  </si>
  <si>
    <t>Últimos 3 meses</t>
  </si>
  <si>
    <t>Año acumulado</t>
  </si>
  <si>
    <t>Últimos 12 meses</t>
  </si>
  <si>
    <t>Últimos 3 años (anualizado)</t>
  </si>
  <si>
    <t>Moneda de Origen</t>
  </si>
  <si>
    <t>Tipo de Cambio</t>
  </si>
  <si>
    <t>Retorno en USD</t>
  </si>
  <si>
    <t>Tipo de Cambio CLP</t>
  </si>
  <si>
    <r>
      <t>Retorno en CLP</t>
    </r>
    <r>
      <rPr>
        <b/>
        <vertAlign val="superscript"/>
        <sz val="11"/>
        <color indexed="8"/>
        <rFont val="Calibri"/>
        <family val="2"/>
      </rPr>
      <t>(c)</t>
    </r>
  </si>
  <si>
    <r>
      <t xml:space="preserve">(a) </t>
    </r>
    <r>
      <rPr>
        <i/>
        <sz val="8"/>
        <color indexed="8"/>
        <rFont val="Calibri"/>
        <family val="2"/>
      </rPr>
      <t xml:space="preserve">Time Weighted Return </t>
    </r>
    <r>
      <rPr>
        <sz val="8"/>
        <color indexed="8"/>
        <rFont val="Calibri"/>
        <family val="2"/>
      </rPr>
      <t xml:space="preserve">(rentabilidad que se calcula como la tasa de crecimiento que tienen los fondos que se mantuvieron invertidos durante todo el período). </t>
    </r>
  </si>
  <si>
    <t>(b) La medición de la rentabilidad desde el inicio se calcula a partir del 31 de marzo de 2007, fecha en que se inició la medición del desempeño del Banco Central de Chile.</t>
  </si>
  <si>
    <t>(c) El retorno en CLP corresponde a la suma de la variación porcentual de la paridad peso-dólar al retorno en dólares.</t>
  </si>
  <si>
    <t>Valor de Mercado FEES</t>
  </si>
  <si>
    <t>Rentabilidad FEES</t>
  </si>
  <si>
    <t>Retornos (a)</t>
  </si>
  <si>
    <t>Desde el Inicio (anualizado) (b)</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</si>
  <si>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</si>
  <si>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t>Composición y Duración de la Cartera FEES</t>
  </si>
  <si>
    <t>Datos Gráfico Evolución Histórica del Valor de Mercado</t>
  </si>
  <si>
    <t>Fecha</t>
  </si>
  <si>
    <t>FEES</t>
  </si>
  <si>
    <t>Retiro Acumulado FEES</t>
  </si>
  <si>
    <r>
      <t xml:space="preserve">Costos de Adm., Custodia y Otros </t>
    </r>
    <r>
      <rPr>
        <vertAlign val="superscript"/>
        <sz val="11"/>
        <color indexed="8"/>
        <rFont val="Calibri"/>
        <family val="2"/>
      </rPr>
      <t>(1)</t>
    </r>
  </si>
  <si>
    <t>(1) Incluye costos asociados a asesorías y otros.</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</si>
</sst>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00_);[Red]\(&quot;$&quot;#,##0.00\)"/>
    <numFmt numFmtId="165" formatCode="0.0"/>
    <numFmt numFmtId="166" formatCode="#,##0.00000000"/>
    <numFmt numFmtId="167" formatCode="#,##0.0"/>
    <numFmt numFmtId="168" formatCode="0.0%"/>
    <numFmt numFmtId="169" formatCode="mmmm"/>
  </numFmts>
  <fonts count="67">
    <font>
      <sz val="11"/>
      <color theme="1"/>
      <name val="Calibri"/>
      <family val="2"/>
    </font>
    <font>
      <sz val="11"/>
      <color indexed="8"/>
      <name val="Calibri"/>
      <family val="2"/>
    </font>
    <font>
      <b/>
      <sz val="11"/>
      <color indexed="9"/>
      <name val="Calibri"/>
      <family val="2"/>
    </font>
    <font>
      <b/>
      <sz val="11"/>
      <color indexed="8"/>
      <name val="Calibri"/>
      <family val="2"/>
    </font>
    <font>
      <sz val="11"/>
      <color indexed="9"/>
      <name val="Calibri"/>
      <family val="2"/>
    </font>
    <font>
      <sz val="10"/>
      <name val="Calibri"/>
      <family val="2"/>
    </font>
    <font>
      <b/>
      <sz val="10"/>
      <color indexed="8"/>
      <name val="Calibri"/>
      <family val="2"/>
    </font>
    <font>
      <b/>
      <sz val="10"/>
      <name val="Calibri"/>
      <family val="2"/>
    </font>
    <font>
      <sz val="10"/>
      <color indexed="8"/>
      <name val="Calibri"/>
      <family val="2"/>
    </font>
    <font>
      <sz val="7"/>
      <color indexed="8"/>
      <name val="Calibri"/>
      <family val="2"/>
    </font>
    <font>
      <sz val="11"/>
      <name val="Calibri"/>
      <family val="2"/>
    </font>
    <font>
      <sz val="10"/>
      <color indexed="9"/>
      <name val="Calibri"/>
      <family val="2"/>
    </font>
    <font>
      <i/>
      <sz val="11"/>
      <color indexed="8"/>
      <name val="Calibri"/>
      <family val="2"/>
    </font>
    <font>
      <sz val="9"/>
      <color indexed="8"/>
      <name val="Calibri"/>
      <family val="2"/>
    </font>
    <font>
      <sz val="9"/>
      <name val="Calibri"/>
      <family val="2"/>
    </font>
    <font>
      <i/>
      <sz val="10"/>
      <name val="Calibri"/>
      <family val="2"/>
    </font>
    <font>
      <b/>
      <i/>
      <sz val="11"/>
      <color indexed="8"/>
      <name val="Calibri"/>
      <family val="2"/>
    </font>
    <font>
      <b/>
      <sz val="11"/>
      <name val="Calibri"/>
      <family val="2"/>
    </font>
    <font>
      <b/>
      <sz val="9"/>
      <color indexed="8"/>
      <name val="Calibri"/>
      <family val="2"/>
    </font>
    <font>
      <b/>
      <vertAlign val="superscript"/>
      <sz val="11"/>
      <color indexed="8"/>
      <name val="Calibri"/>
      <family val="2"/>
    </font>
    <font>
      <sz val="8"/>
      <color indexed="8"/>
      <name val="Calibri"/>
      <family val="2"/>
    </font>
    <font>
      <i/>
      <sz val="8"/>
      <color indexed="8"/>
      <name val="Calibri"/>
      <family val="2"/>
    </font>
    <font>
      <sz val="14"/>
      <color indexed="8"/>
      <name val="Calibri"/>
      <family val="2"/>
    </font>
    <font>
      <b/>
      <sz val="16"/>
      <color indexed="8"/>
      <name val="Calibri"/>
      <family val="2"/>
    </font>
    <font>
      <i/>
      <sz val="10"/>
      <color indexed="8"/>
      <name val="Calibri"/>
      <family val="2"/>
    </font>
    <font>
      <vertAlign val="superscrip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Calibri"/>
      <family val="2"/>
    </font>
    <font>
      <sz val="10"/>
      <color theme="1"/>
      <name val="Calibri"/>
      <family val="2"/>
    </font>
    <font>
      <sz val="7"/>
      <color theme="1"/>
      <name val="Calibri"/>
      <family val="2"/>
    </font>
    <font>
      <i/>
      <sz val="11"/>
      <color theme="1"/>
      <name val="Calibri"/>
      <family val="2"/>
    </font>
    <font>
      <sz val="9"/>
      <color theme="1"/>
      <name val="Calibri"/>
      <family val="2"/>
    </font>
    <font>
      <b/>
      <i/>
      <sz val="11"/>
      <color theme="1"/>
      <name val="Calibri"/>
      <family val="2"/>
    </font>
    <font>
      <b/>
      <sz val="9"/>
      <color theme="1"/>
      <name val="Calibri"/>
      <family val="2"/>
    </font>
    <font>
      <sz val="14"/>
      <color theme="1"/>
      <name val="Calibri"/>
      <family val="2"/>
    </font>
    <font>
      <b/>
      <sz val="16"/>
      <color theme="1"/>
      <name val="Calibri"/>
      <family val="2"/>
    </font>
    <font>
      <sz val="10"/>
      <color theme="0"/>
      <name val="Calibri"/>
      <family val="2"/>
    </font>
    <font>
      <sz val="8"/>
      <color theme="1"/>
      <name val="Calibri"/>
      <family val="2"/>
    </font>
    <font>
      <i/>
      <sz val="1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24997000396251678"/>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theme="1" tint="0.34999001026153564"/>
      </bottom>
    </border>
    <border>
      <left/>
      <right/>
      <top/>
      <bottom style="thin"/>
    </border>
    <border>
      <left/>
      <right/>
      <top style="thin"/>
      <bottom/>
    </border>
    <border>
      <left/>
      <right/>
      <top style="thin">
        <color theme="1" tint="0.34999001026153564"/>
      </top>
      <bottom/>
    </border>
    <border>
      <left style="thin"/>
      <right style="thin"/>
      <top style="thin"/>
      <bottom style="thin"/>
    </border>
    <border>
      <left style="thin"/>
      <right/>
      <top style="thin"/>
      <bottom style="thin"/>
    </border>
    <border>
      <left/>
      <right/>
      <top style="thin"/>
      <bottom style="thin"/>
    </border>
    <border>
      <left style="thin"/>
      <right/>
      <top/>
      <bottom/>
    </border>
    <border>
      <left style="thin"/>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5" fillId="29" borderId="1" applyNumberFormat="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44" fillId="0" borderId="8" applyNumberFormat="0" applyFill="0" applyAlignment="0" applyProtection="0"/>
    <xf numFmtId="0" fontId="54" fillId="0" borderId="9" applyNumberFormat="0" applyFill="0" applyAlignment="0" applyProtection="0"/>
  </cellStyleXfs>
  <cellXfs count="152">
    <xf numFmtId="0" fontId="0" fillId="0" borderId="0" xfId="0" applyFont="1" applyAlignment="1">
      <alignment/>
    </xf>
    <xf numFmtId="0" fontId="42" fillId="33" borderId="0" xfId="0" applyFont="1" applyFill="1" applyAlignment="1">
      <alignment/>
    </xf>
    <xf numFmtId="0" fontId="42" fillId="33" borderId="0" xfId="0" applyFont="1" applyFill="1" applyAlignment="1">
      <alignment horizontal="center"/>
    </xf>
    <xf numFmtId="0" fontId="0" fillId="34" borderId="0" xfId="0" applyFill="1" applyAlignment="1">
      <alignment/>
    </xf>
    <xf numFmtId="0" fontId="39" fillId="33" borderId="10" xfId="0" applyFont="1" applyFill="1" applyBorder="1" applyAlignment="1">
      <alignment/>
    </xf>
    <xf numFmtId="0" fontId="42" fillId="33" borderId="10" xfId="0" applyFont="1" applyFill="1" applyBorder="1" applyAlignment="1">
      <alignment horizontal="center"/>
    </xf>
    <xf numFmtId="0" fontId="54" fillId="34" borderId="0" xfId="0" applyFont="1" applyFill="1" applyBorder="1" applyAlignment="1">
      <alignment/>
    </xf>
    <xf numFmtId="1" fontId="54" fillId="34" borderId="0" xfId="0" applyNumberFormat="1" applyFont="1" applyFill="1" applyBorder="1" applyAlignment="1">
      <alignment/>
    </xf>
    <xf numFmtId="4" fontId="5" fillId="34" borderId="0" xfId="0" applyNumberFormat="1" applyFont="1" applyFill="1" applyAlignment="1">
      <alignment horizontal="right" indent="2"/>
    </xf>
    <xf numFmtId="0" fontId="0" fillId="34" borderId="0" xfId="0" applyFill="1" applyBorder="1" applyAlignment="1">
      <alignment/>
    </xf>
    <xf numFmtId="165" fontId="0" fillId="34" borderId="0" xfId="0" applyNumberFormat="1" applyFill="1" applyBorder="1" applyAlignment="1">
      <alignment/>
    </xf>
    <xf numFmtId="4" fontId="5" fillId="34" borderId="0" xfId="0" applyNumberFormat="1" applyFont="1" applyFill="1" applyBorder="1" applyAlignment="1">
      <alignment horizontal="right" indent="2"/>
    </xf>
    <xf numFmtId="0" fontId="0" fillId="34" borderId="11" xfId="0" applyFill="1" applyBorder="1" applyAlignment="1">
      <alignment/>
    </xf>
    <xf numFmtId="4" fontId="5" fillId="34" borderId="11" xfId="0" applyNumberFormat="1" applyFont="1" applyFill="1" applyBorder="1" applyAlignment="1">
      <alignment horizontal="right" indent="2"/>
    </xf>
    <xf numFmtId="0" fontId="54" fillId="34" borderId="0" xfId="0" applyFont="1" applyFill="1" applyAlignment="1">
      <alignment/>
    </xf>
    <xf numFmtId="4" fontId="55" fillId="34" borderId="0" xfId="0" applyNumberFormat="1" applyFont="1" applyFill="1" applyAlignment="1">
      <alignment horizontal="right" indent="2"/>
    </xf>
    <xf numFmtId="0" fontId="0" fillId="34" borderId="12" xfId="0" applyFill="1" applyBorder="1" applyAlignment="1">
      <alignment/>
    </xf>
    <xf numFmtId="4" fontId="5" fillId="34" borderId="12" xfId="0" applyNumberFormat="1" applyFont="1" applyFill="1" applyBorder="1" applyAlignment="1">
      <alignment horizontal="right" indent="2"/>
    </xf>
    <xf numFmtId="4" fontId="7" fillId="34" borderId="0" xfId="0" applyNumberFormat="1" applyFont="1" applyFill="1" applyBorder="1" applyAlignment="1">
      <alignment horizontal="right" indent="2"/>
    </xf>
    <xf numFmtId="4" fontId="0" fillId="34" borderId="0" xfId="0" applyNumberFormat="1" applyFill="1" applyAlignment="1">
      <alignment/>
    </xf>
    <xf numFmtId="0" fontId="0" fillId="34" borderId="0" xfId="0" applyFont="1" applyFill="1" applyAlignment="1">
      <alignment/>
    </xf>
    <xf numFmtId="4" fontId="56" fillId="34" borderId="0" xfId="0" applyNumberFormat="1" applyFont="1" applyFill="1" applyAlignment="1">
      <alignment horizontal="right" indent="2"/>
    </xf>
    <xf numFmtId="166" fontId="0" fillId="34" borderId="0" xfId="0" applyNumberFormat="1" applyFill="1" applyAlignment="1">
      <alignment/>
    </xf>
    <xf numFmtId="4" fontId="56" fillId="34" borderId="0" xfId="0" applyNumberFormat="1" applyFont="1" applyFill="1" applyBorder="1" applyAlignment="1">
      <alignment horizontal="right" indent="2"/>
    </xf>
    <xf numFmtId="4" fontId="56" fillId="34" borderId="11" xfId="0" applyNumberFormat="1" applyFont="1" applyFill="1" applyBorder="1" applyAlignment="1">
      <alignment horizontal="right" indent="2"/>
    </xf>
    <xf numFmtId="0" fontId="57" fillId="34" borderId="0" xfId="0" applyFont="1" applyFill="1" applyAlignment="1">
      <alignment/>
    </xf>
    <xf numFmtId="167" fontId="7" fillId="34" borderId="0" xfId="0" applyNumberFormat="1" applyFont="1" applyFill="1" applyBorder="1" applyAlignment="1">
      <alignment horizontal="right" indent="2"/>
    </xf>
    <xf numFmtId="167" fontId="0" fillId="34" borderId="0" xfId="0" applyNumberFormat="1" applyFill="1" applyAlignment="1">
      <alignment/>
    </xf>
    <xf numFmtId="0" fontId="10" fillId="34" borderId="0" xfId="0" applyFont="1" applyFill="1" applyBorder="1" applyAlignment="1">
      <alignment/>
    </xf>
    <xf numFmtId="167" fontId="0" fillId="34" borderId="0" xfId="0" applyNumberFormat="1" applyFill="1" applyBorder="1" applyAlignment="1">
      <alignment/>
    </xf>
    <xf numFmtId="164" fontId="5" fillId="34" borderId="0" xfId="0" applyNumberFormat="1" applyFont="1" applyFill="1" applyBorder="1" applyAlignment="1">
      <alignment/>
    </xf>
    <xf numFmtId="3" fontId="5" fillId="34" borderId="0" xfId="0" applyNumberFormat="1" applyFont="1" applyFill="1" applyBorder="1" applyAlignment="1">
      <alignment/>
    </xf>
    <xf numFmtId="17" fontId="42" fillId="33" borderId="0" xfId="0" applyNumberFormat="1" applyFont="1" applyFill="1" applyAlignment="1">
      <alignment/>
    </xf>
    <xf numFmtId="0" fontId="58" fillId="34" borderId="0" xfId="0" applyFont="1" applyFill="1" applyAlignment="1">
      <alignment/>
    </xf>
    <xf numFmtId="4" fontId="58" fillId="34" borderId="0" xfId="0" applyNumberFormat="1" applyFont="1" applyFill="1" applyAlignment="1">
      <alignment horizontal="right" indent="1"/>
    </xf>
    <xf numFmtId="0" fontId="0" fillId="34" borderId="0" xfId="0" applyFill="1" applyAlignment="1">
      <alignment horizontal="right" indent="2"/>
    </xf>
    <xf numFmtId="168" fontId="5" fillId="34" borderId="13" xfId="52" applyNumberFormat="1" applyFont="1" applyFill="1" applyBorder="1" applyAlignment="1">
      <alignment horizontal="center"/>
    </xf>
    <xf numFmtId="4" fontId="5" fillId="34" borderId="13" xfId="0" applyNumberFormat="1" applyFont="1" applyFill="1" applyBorder="1" applyAlignment="1">
      <alignment horizontal="right" indent="1"/>
    </xf>
    <xf numFmtId="10" fontId="5" fillId="34" borderId="13" xfId="52" applyNumberFormat="1" applyFont="1" applyFill="1" applyBorder="1" applyAlignment="1">
      <alignment horizontal="right" indent="2"/>
    </xf>
    <xf numFmtId="0" fontId="59" fillId="34" borderId="0" xfId="0" applyFont="1" applyFill="1" applyAlignment="1">
      <alignment/>
    </xf>
    <xf numFmtId="40" fontId="59" fillId="34" borderId="0" xfId="0" applyNumberFormat="1" applyFont="1" applyFill="1" applyAlignment="1">
      <alignment horizontal="right" indent="2"/>
    </xf>
    <xf numFmtId="0" fontId="14" fillId="34" borderId="0" xfId="0" applyFont="1" applyFill="1" applyBorder="1" applyAlignment="1">
      <alignment/>
    </xf>
    <xf numFmtId="4" fontId="5" fillId="34" borderId="0" xfId="0" applyNumberFormat="1" applyFont="1" applyFill="1" applyBorder="1" applyAlignment="1">
      <alignment horizontal="right" indent="1"/>
    </xf>
    <xf numFmtId="10" fontId="56" fillId="34" borderId="0" xfId="52" applyNumberFormat="1" applyFont="1" applyFill="1" applyBorder="1" applyAlignment="1">
      <alignment horizontal="right" indent="2"/>
    </xf>
    <xf numFmtId="168" fontId="0" fillId="34" borderId="0" xfId="52" applyNumberFormat="1" applyFont="1" applyFill="1" applyAlignment="1">
      <alignment/>
    </xf>
    <xf numFmtId="0" fontId="5" fillId="34" borderId="0" xfId="0" applyFont="1" applyFill="1" applyBorder="1" applyAlignment="1">
      <alignment horizontal="center"/>
    </xf>
    <xf numFmtId="10" fontId="5" fillId="34" borderId="0" xfId="52" applyNumberFormat="1" applyFont="1" applyFill="1" applyBorder="1" applyAlignment="1">
      <alignment horizontal="right" indent="2"/>
    </xf>
    <xf numFmtId="10" fontId="59" fillId="34" borderId="0" xfId="52" applyNumberFormat="1" applyFont="1" applyFill="1" applyAlignment="1">
      <alignment horizontal="right" indent="4"/>
    </xf>
    <xf numFmtId="0" fontId="15" fillId="34" borderId="10" xfId="0" applyFont="1" applyFill="1" applyBorder="1" applyAlignment="1">
      <alignment horizontal="center"/>
    </xf>
    <xf numFmtId="4" fontId="15" fillId="34" borderId="10" xfId="0" applyNumberFormat="1" applyFont="1" applyFill="1" applyBorder="1" applyAlignment="1">
      <alignment horizontal="right" indent="1"/>
    </xf>
    <xf numFmtId="10" fontId="15" fillId="34" borderId="10" xfId="52" applyNumberFormat="1" applyFont="1" applyFill="1" applyBorder="1" applyAlignment="1">
      <alignment horizontal="right" indent="2"/>
    </xf>
    <xf numFmtId="0" fontId="59" fillId="34" borderId="0" xfId="0" applyFont="1" applyFill="1" applyBorder="1" applyAlignment="1">
      <alignment/>
    </xf>
    <xf numFmtId="10" fontId="59" fillId="34" borderId="0" xfId="52" applyNumberFormat="1" applyFont="1" applyFill="1" applyBorder="1" applyAlignment="1">
      <alignment horizontal="right" indent="4"/>
    </xf>
    <xf numFmtId="0" fontId="59" fillId="34" borderId="11" xfId="0" applyFont="1" applyFill="1" applyBorder="1" applyAlignment="1">
      <alignment/>
    </xf>
    <xf numFmtId="40" fontId="59" fillId="34" borderId="11" xfId="0" applyNumberFormat="1" applyFont="1" applyFill="1" applyBorder="1" applyAlignment="1">
      <alignment horizontal="right" indent="2"/>
    </xf>
    <xf numFmtId="40" fontId="54" fillId="34" borderId="0" xfId="0" applyNumberFormat="1" applyFont="1" applyFill="1" applyAlignment="1">
      <alignment horizontal="right" indent="2"/>
    </xf>
    <xf numFmtId="0" fontId="14" fillId="34" borderId="11" xfId="0" applyFont="1" applyFill="1" applyBorder="1" applyAlignment="1">
      <alignment/>
    </xf>
    <xf numFmtId="4" fontId="0" fillId="34" borderId="11" xfId="0" applyNumberFormat="1" applyFill="1" applyBorder="1" applyAlignment="1">
      <alignment horizontal="right" indent="1"/>
    </xf>
    <xf numFmtId="10" fontId="0" fillId="34" borderId="11" xfId="0" applyNumberFormat="1" applyFill="1" applyBorder="1" applyAlignment="1">
      <alignment horizontal="right" indent="2"/>
    </xf>
    <xf numFmtId="0" fontId="60" fillId="34" borderId="0" xfId="0" applyFont="1" applyFill="1" applyAlignment="1">
      <alignment horizontal="left"/>
    </xf>
    <xf numFmtId="4" fontId="54" fillId="34" borderId="0" xfId="0" applyNumberFormat="1" applyFont="1" applyFill="1" applyAlignment="1">
      <alignment horizontal="right" indent="1"/>
    </xf>
    <xf numFmtId="10" fontId="54" fillId="34" borderId="0" xfId="52" applyNumberFormat="1" applyFont="1" applyFill="1" applyAlignment="1">
      <alignment horizontal="right" indent="2"/>
    </xf>
    <xf numFmtId="168" fontId="5" fillId="34" borderId="0" xfId="52" applyNumberFormat="1" applyFont="1" applyFill="1" applyBorder="1" applyAlignment="1">
      <alignment horizontal="center"/>
    </xf>
    <xf numFmtId="10" fontId="59" fillId="34" borderId="11" xfId="52" applyNumberFormat="1" applyFont="1" applyFill="1" applyBorder="1" applyAlignment="1">
      <alignment horizontal="right" indent="4"/>
    </xf>
    <xf numFmtId="0" fontId="54" fillId="34" borderId="0" xfId="0" applyFont="1" applyFill="1" applyAlignment="1">
      <alignment horizontal="right"/>
    </xf>
    <xf numFmtId="10" fontId="0" fillId="34" borderId="0" xfId="0" applyNumberFormat="1" applyFill="1" applyAlignment="1">
      <alignment horizontal="right" indent="2"/>
    </xf>
    <xf numFmtId="0" fontId="54" fillId="34" borderId="0" xfId="0" applyFont="1" applyFill="1" applyAlignment="1">
      <alignment horizontal="left"/>
    </xf>
    <xf numFmtId="10" fontId="54" fillId="34" borderId="0" xfId="52" applyNumberFormat="1" applyFont="1" applyFill="1" applyAlignment="1">
      <alignment horizontal="right" indent="3"/>
    </xf>
    <xf numFmtId="167" fontId="5" fillId="34" borderId="0" xfId="0" applyNumberFormat="1" applyFont="1" applyFill="1" applyBorder="1" applyAlignment="1">
      <alignment/>
    </xf>
    <xf numFmtId="168" fontId="56" fillId="34" borderId="0" xfId="52" applyNumberFormat="1" applyFont="1" applyFill="1" applyBorder="1" applyAlignment="1">
      <alignment/>
    </xf>
    <xf numFmtId="168" fontId="0" fillId="34" borderId="0" xfId="0" applyNumberFormat="1" applyFill="1" applyBorder="1" applyAlignment="1">
      <alignment/>
    </xf>
    <xf numFmtId="0" fontId="5" fillId="34" borderId="13" xfId="0" applyFont="1" applyFill="1" applyBorder="1" applyAlignment="1">
      <alignment horizontal="center"/>
    </xf>
    <xf numFmtId="10" fontId="56" fillId="34" borderId="0" xfId="52" applyNumberFormat="1" applyFont="1" applyFill="1" applyAlignment="1">
      <alignment horizontal="right" indent="2"/>
    </xf>
    <xf numFmtId="0" fontId="60" fillId="34" borderId="0" xfId="0" applyFont="1" applyFill="1" applyBorder="1" applyAlignment="1">
      <alignment horizontal="left"/>
    </xf>
    <xf numFmtId="167" fontId="54" fillId="34" borderId="0" xfId="0" applyNumberFormat="1" applyFont="1" applyFill="1" applyBorder="1" applyAlignment="1">
      <alignment/>
    </xf>
    <xf numFmtId="168" fontId="54" fillId="34" borderId="0" xfId="52" applyNumberFormat="1" applyFont="1" applyFill="1" applyBorder="1" applyAlignment="1">
      <alignment/>
    </xf>
    <xf numFmtId="0" fontId="54" fillId="34" borderId="0" xfId="0" applyFont="1" applyFill="1" applyBorder="1" applyAlignment="1">
      <alignment horizontal="right"/>
    </xf>
    <xf numFmtId="0" fontId="58" fillId="34" borderId="0" xfId="0" applyFont="1" applyFill="1" applyBorder="1" applyAlignment="1">
      <alignment/>
    </xf>
    <xf numFmtId="168" fontId="7" fillId="34" borderId="0" xfId="52" applyNumberFormat="1" applyFont="1" applyFill="1" applyAlignment="1">
      <alignment horizontal="center"/>
    </xf>
    <xf numFmtId="4" fontId="55" fillId="34" borderId="0" xfId="0" applyNumberFormat="1" applyFont="1" applyFill="1" applyAlignment="1">
      <alignment horizontal="right" indent="1"/>
    </xf>
    <xf numFmtId="10" fontId="55" fillId="34" borderId="0" xfId="52" applyNumberFormat="1" applyFont="1" applyFill="1" applyAlignment="1">
      <alignment horizontal="right" indent="2"/>
    </xf>
    <xf numFmtId="0" fontId="7" fillId="34" borderId="0" xfId="0" applyFont="1" applyFill="1" applyAlignment="1">
      <alignment horizontal="center"/>
    </xf>
    <xf numFmtId="0" fontId="54" fillId="34" borderId="0" xfId="0" applyFont="1" applyFill="1" applyAlignment="1">
      <alignment horizontal="center"/>
    </xf>
    <xf numFmtId="4" fontId="0" fillId="34" borderId="0" xfId="0" applyNumberFormat="1" applyFill="1" applyBorder="1" applyAlignment="1">
      <alignment horizontal="right" indent="1"/>
    </xf>
    <xf numFmtId="10" fontId="0" fillId="34" borderId="0" xfId="0" applyNumberFormat="1" applyFill="1" applyBorder="1" applyAlignment="1">
      <alignment horizontal="right" indent="2"/>
    </xf>
    <xf numFmtId="4" fontId="0" fillId="34" borderId="0" xfId="0" applyNumberFormat="1" applyFill="1" applyAlignment="1">
      <alignment horizontal="right" indent="1"/>
    </xf>
    <xf numFmtId="167" fontId="54" fillId="34" borderId="0" xfId="0" applyNumberFormat="1" applyFont="1" applyFill="1" applyAlignment="1">
      <alignment/>
    </xf>
    <xf numFmtId="10" fontId="61" fillId="34" borderId="0" xfId="52" applyNumberFormat="1" applyFont="1" applyFill="1" applyAlignment="1">
      <alignment/>
    </xf>
    <xf numFmtId="165" fontId="5" fillId="34" borderId="0" xfId="0" applyNumberFormat="1" applyFont="1" applyFill="1" applyBorder="1" applyAlignment="1">
      <alignment/>
    </xf>
    <xf numFmtId="168" fontId="59" fillId="34" borderId="0" xfId="52" applyNumberFormat="1" applyFont="1" applyFill="1" applyBorder="1" applyAlignment="1">
      <alignment horizontal="right" indent="3"/>
    </xf>
    <xf numFmtId="168" fontId="54" fillId="34" borderId="0" xfId="52" applyNumberFormat="1" applyFont="1" applyFill="1" applyAlignment="1">
      <alignment/>
    </xf>
    <xf numFmtId="10" fontId="54" fillId="34" borderId="0" xfId="52" applyNumberFormat="1" applyFont="1" applyFill="1" applyBorder="1" applyAlignment="1">
      <alignment/>
    </xf>
    <xf numFmtId="10" fontId="61" fillId="34" borderId="0" xfId="52" applyNumberFormat="1" applyFont="1" applyFill="1" applyBorder="1" applyAlignment="1">
      <alignment/>
    </xf>
    <xf numFmtId="0" fontId="42" fillId="34" borderId="0" xfId="0" applyFont="1" applyFill="1" applyBorder="1" applyAlignment="1">
      <alignment/>
    </xf>
    <xf numFmtId="17" fontId="42" fillId="34" borderId="0" xfId="0" applyNumberFormat="1" applyFont="1" applyFill="1" applyBorder="1" applyAlignment="1">
      <alignment/>
    </xf>
    <xf numFmtId="40" fontId="59" fillId="34" borderId="0" xfId="0" applyNumberFormat="1" applyFont="1" applyFill="1" applyBorder="1" applyAlignment="1">
      <alignment horizontal="right" indent="2"/>
    </xf>
    <xf numFmtId="168" fontId="54" fillId="34" borderId="0" xfId="52" applyNumberFormat="1" applyFont="1" applyFill="1" applyBorder="1" applyAlignment="1">
      <alignment horizontal="right" indent="2"/>
    </xf>
    <xf numFmtId="10" fontId="59" fillId="34" borderId="0" xfId="52" applyNumberFormat="1" applyFont="1" applyFill="1" applyBorder="1" applyAlignment="1">
      <alignment horizontal="right" indent="2"/>
    </xf>
    <xf numFmtId="40" fontId="54" fillId="34" borderId="0" xfId="0" applyNumberFormat="1" applyFont="1" applyFill="1" applyBorder="1" applyAlignment="1">
      <alignment horizontal="right" indent="2"/>
    </xf>
    <xf numFmtId="168" fontId="0" fillId="34" borderId="0" xfId="0" applyNumberFormat="1" applyFill="1" applyAlignment="1">
      <alignment/>
    </xf>
    <xf numFmtId="0" fontId="54" fillId="34" borderId="0" xfId="0" applyFont="1" applyFill="1" applyBorder="1" applyAlignment="1">
      <alignment horizontal="left"/>
    </xf>
    <xf numFmtId="10" fontId="54" fillId="34" borderId="0" xfId="52" applyNumberFormat="1" applyFont="1" applyFill="1" applyBorder="1" applyAlignment="1">
      <alignment horizontal="right" indent="2"/>
    </xf>
    <xf numFmtId="10" fontId="0" fillId="34" borderId="0" xfId="52" applyNumberFormat="1" applyFont="1" applyFill="1" applyBorder="1" applyAlignment="1">
      <alignment horizontal="right" indent="3"/>
    </xf>
    <xf numFmtId="10" fontId="0" fillId="34" borderId="0" xfId="52" applyNumberFormat="1" applyFont="1" applyFill="1" applyBorder="1" applyAlignment="1">
      <alignment horizontal="right" indent="3"/>
    </xf>
    <xf numFmtId="10" fontId="54" fillId="34" borderId="0" xfId="52" applyNumberFormat="1" applyFont="1" applyFill="1" applyBorder="1" applyAlignment="1">
      <alignment horizontal="right" indent="3"/>
    </xf>
    <xf numFmtId="0" fontId="54" fillId="34" borderId="11" xfId="0" applyFont="1" applyFill="1" applyBorder="1" applyAlignment="1">
      <alignment/>
    </xf>
    <xf numFmtId="10" fontId="54" fillId="34" borderId="11" xfId="52" applyNumberFormat="1" applyFont="1" applyFill="1" applyBorder="1" applyAlignment="1">
      <alignment horizontal="right" indent="3"/>
    </xf>
    <xf numFmtId="0" fontId="56" fillId="34" borderId="0" xfId="0" applyFont="1" applyFill="1" applyAlignment="1">
      <alignment/>
    </xf>
    <xf numFmtId="49" fontId="59" fillId="34" borderId="0" xfId="0" applyNumberFormat="1" applyFont="1" applyFill="1" applyBorder="1" applyAlignment="1">
      <alignment vertical="top" wrapText="1"/>
    </xf>
    <xf numFmtId="0" fontId="62" fillId="34" borderId="0" xfId="0" applyFont="1" applyFill="1" applyAlignment="1">
      <alignment/>
    </xf>
    <xf numFmtId="0" fontId="63" fillId="34" borderId="0" xfId="0" applyFont="1" applyFill="1" applyAlignment="1">
      <alignment/>
    </xf>
    <xf numFmtId="0" fontId="62" fillId="34" borderId="0" xfId="0" applyFont="1" applyFill="1" applyBorder="1" applyAlignment="1">
      <alignment/>
    </xf>
    <xf numFmtId="0" fontId="56" fillId="34" borderId="0" xfId="0" applyFont="1" applyFill="1" applyBorder="1" applyAlignment="1">
      <alignment/>
    </xf>
    <xf numFmtId="0" fontId="56" fillId="34" borderId="14" xfId="0" applyFont="1" applyFill="1" applyBorder="1" applyAlignment="1">
      <alignment/>
    </xf>
    <xf numFmtId="0" fontId="56" fillId="34" borderId="15" xfId="0" applyFont="1" applyFill="1" applyBorder="1" applyAlignment="1">
      <alignment/>
    </xf>
    <xf numFmtId="0" fontId="56" fillId="34" borderId="16" xfId="0" applyFont="1" applyFill="1" applyBorder="1" applyAlignment="1">
      <alignment/>
    </xf>
    <xf numFmtId="0" fontId="56" fillId="34" borderId="16" xfId="0" applyFont="1" applyFill="1" applyBorder="1" applyAlignment="1">
      <alignment wrapText="1"/>
    </xf>
    <xf numFmtId="0" fontId="56" fillId="34" borderId="17" xfId="0" applyFont="1" applyFill="1" applyBorder="1" applyAlignment="1">
      <alignment/>
    </xf>
    <xf numFmtId="14" fontId="56" fillId="34" borderId="18" xfId="0" applyNumberFormat="1" applyFont="1" applyFill="1" applyBorder="1" applyAlignment="1">
      <alignment/>
    </xf>
    <xf numFmtId="2" fontId="56" fillId="34" borderId="17" xfId="0" applyNumberFormat="1" applyFont="1" applyFill="1" applyBorder="1" applyAlignment="1">
      <alignment/>
    </xf>
    <xf numFmtId="2" fontId="56" fillId="34" borderId="0" xfId="0" applyNumberFormat="1" applyFont="1" applyFill="1" applyAlignment="1">
      <alignment/>
    </xf>
    <xf numFmtId="2" fontId="56" fillId="34" borderId="0" xfId="0" applyNumberFormat="1" applyFont="1" applyFill="1" applyBorder="1" applyAlignment="1">
      <alignment/>
    </xf>
    <xf numFmtId="165" fontId="56" fillId="34" borderId="17" xfId="0" applyNumberFormat="1" applyFont="1" applyFill="1" applyBorder="1" applyAlignment="1">
      <alignment/>
    </xf>
    <xf numFmtId="0" fontId="56" fillId="34" borderId="18" xfId="0" applyFont="1" applyFill="1" applyBorder="1" applyAlignment="1">
      <alignment/>
    </xf>
    <xf numFmtId="0" fontId="42" fillId="33" borderId="0" xfId="0" applyFont="1" applyFill="1" applyAlignment="1">
      <alignment horizontal="center" vertical="center"/>
    </xf>
    <xf numFmtId="0" fontId="42" fillId="33" borderId="10" xfId="0" applyFont="1" applyFill="1" applyBorder="1" applyAlignment="1">
      <alignment horizontal="center" vertical="center"/>
    </xf>
    <xf numFmtId="49" fontId="42" fillId="33" borderId="0" xfId="0" applyNumberFormat="1" applyFont="1" applyFill="1" applyBorder="1" applyAlignment="1">
      <alignment horizontal="center" wrapText="1"/>
    </xf>
    <xf numFmtId="49" fontId="42" fillId="33" borderId="10" xfId="0" applyNumberFormat="1" applyFont="1" applyFill="1" applyBorder="1" applyAlignment="1">
      <alignment horizontal="center" wrapText="1"/>
    </xf>
    <xf numFmtId="0" fontId="64" fillId="34" borderId="0" xfId="0" applyFont="1" applyFill="1" applyBorder="1" applyAlignment="1">
      <alignment horizontal="center" wrapText="1"/>
    </xf>
    <xf numFmtId="0" fontId="10" fillId="34" borderId="13" xfId="0" applyFont="1" applyFill="1" applyBorder="1" applyAlignment="1">
      <alignment horizontal="left" vertical="center"/>
    </xf>
    <xf numFmtId="0" fontId="10" fillId="34" borderId="0" xfId="0" applyFont="1" applyFill="1" applyBorder="1" applyAlignment="1">
      <alignment horizontal="left" vertical="center"/>
    </xf>
    <xf numFmtId="0" fontId="42" fillId="34" borderId="0" xfId="0" applyFont="1" applyFill="1" applyBorder="1" applyAlignment="1">
      <alignment horizontal="left" vertical="center"/>
    </xf>
    <xf numFmtId="0" fontId="17" fillId="34" borderId="13" xfId="0" applyFont="1" applyFill="1" applyBorder="1" applyAlignment="1">
      <alignment horizontal="left" vertical="center"/>
    </xf>
    <xf numFmtId="0" fontId="17" fillId="34" borderId="0" xfId="0" applyFont="1" applyFill="1" applyBorder="1" applyAlignment="1">
      <alignment horizontal="left" vertical="center"/>
    </xf>
    <xf numFmtId="0" fontId="39" fillId="34" borderId="0" xfId="0" applyFont="1" applyFill="1" applyBorder="1" applyAlignment="1">
      <alignment horizontal="center" vertical="center"/>
    </xf>
    <xf numFmtId="0" fontId="42" fillId="33" borderId="0" xfId="0" applyFont="1" applyFill="1" applyAlignment="1">
      <alignment horizontal="left" vertical="center"/>
    </xf>
    <xf numFmtId="0" fontId="42" fillId="33" borderId="10" xfId="0" applyFont="1" applyFill="1" applyBorder="1" applyAlignment="1">
      <alignment horizontal="left" vertical="center"/>
    </xf>
    <xf numFmtId="0" fontId="39" fillId="33" borderId="0" xfId="0" applyFont="1" applyFill="1" applyBorder="1" applyAlignment="1">
      <alignment horizontal="center" vertical="center" wrapText="1"/>
    </xf>
    <xf numFmtId="0" fontId="39" fillId="33" borderId="10" xfId="0" applyFont="1" applyFill="1" applyBorder="1" applyAlignment="1">
      <alignment horizontal="center" vertical="center" wrapText="1"/>
    </xf>
    <xf numFmtId="0" fontId="42" fillId="33" borderId="0" xfId="0" applyFont="1" applyFill="1" applyAlignment="1">
      <alignment vertical="center"/>
    </xf>
    <xf numFmtId="0" fontId="42" fillId="33" borderId="10" xfId="0" applyFont="1" applyFill="1" applyBorder="1" applyAlignment="1">
      <alignment vertical="center"/>
    </xf>
    <xf numFmtId="0" fontId="39" fillId="33" borderId="0" xfId="0" applyFont="1" applyFill="1" applyBorder="1" applyAlignment="1">
      <alignment horizontal="center" vertical="center"/>
    </xf>
    <xf numFmtId="0" fontId="39" fillId="33" borderId="10" xfId="0" applyFont="1" applyFill="1" applyBorder="1" applyAlignment="1">
      <alignment horizontal="center" vertical="center"/>
    </xf>
    <xf numFmtId="0" fontId="64" fillId="33" borderId="0" xfId="0" applyFont="1" applyFill="1" applyBorder="1" applyAlignment="1">
      <alignment horizontal="center" wrapText="1"/>
    </xf>
    <xf numFmtId="0" fontId="64" fillId="33" borderId="10" xfId="0" applyFont="1" applyFill="1" applyBorder="1" applyAlignment="1">
      <alignment horizontal="center" wrapText="1"/>
    </xf>
    <xf numFmtId="49" fontId="42" fillId="33" borderId="0" xfId="0" applyNumberFormat="1" applyFont="1" applyFill="1" applyAlignment="1">
      <alignment horizontal="center" vertical="center" wrapText="1"/>
    </xf>
    <xf numFmtId="49" fontId="42" fillId="33" borderId="10" xfId="0" applyNumberFormat="1" applyFont="1" applyFill="1" applyBorder="1" applyAlignment="1">
      <alignment horizontal="center" vertical="center" wrapText="1"/>
    </xf>
    <xf numFmtId="49" fontId="65" fillId="34" borderId="0" xfId="0" applyNumberFormat="1" applyFont="1" applyFill="1" applyBorder="1" applyAlignment="1">
      <alignment horizontal="left" vertical="top" wrapText="1"/>
    </xf>
    <xf numFmtId="0" fontId="66" fillId="0" borderId="0" xfId="0" applyFont="1" applyAlignment="1">
      <alignment horizontal="left" wrapText="1"/>
    </xf>
    <xf numFmtId="49" fontId="65" fillId="34" borderId="12" xfId="0" applyNumberFormat="1" applyFont="1" applyFill="1" applyBorder="1" applyAlignment="1">
      <alignment horizontal="left" vertical="center" wrapText="1"/>
    </xf>
    <xf numFmtId="169" fontId="42" fillId="33" borderId="0" xfId="0" applyNumberFormat="1" applyFont="1" applyFill="1" applyAlignment="1">
      <alignment horizontal="center" vertical="center"/>
    </xf>
    <xf numFmtId="169" fontId="42" fillId="33" borderId="10" xfId="0" applyNumberFormat="1" applyFont="1"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dxfs count="5">
    <dxf>
      <font>
        <color rgb="FF9C0006"/>
      </font>
    </dxf>
    <dxf>
      <font>
        <color rgb="FF9C0006"/>
      </font>
    </dxf>
    <dxf>
      <font>
        <color rgb="FF9C0006"/>
      </font>
    </dxf>
    <dxf>
      <font>
        <color rgb="FF9C0006"/>
      </font>
    </dxf>
    <dxf>
      <font>
        <color rgb="FF9C0006"/>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51</xdr:row>
      <xdr:rowOff>0</xdr:rowOff>
    </xdr:from>
    <xdr:to>
      <xdr:col>8</xdr:col>
      <xdr:colOff>600075</xdr:colOff>
      <xdr:row>66</xdr:row>
      <xdr:rowOff>28575</xdr:rowOff>
    </xdr:to>
    <xdr:pic>
      <xdr:nvPicPr>
        <xdr:cNvPr id="1" name="Picture 3"/>
        <xdr:cNvPicPr preferRelativeResize="1">
          <a:picLocks noChangeAspect="1"/>
        </xdr:cNvPicPr>
      </xdr:nvPicPr>
      <xdr:blipFill>
        <a:blip r:embed="rId1"/>
        <a:stretch>
          <a:fillRect/>
        </a:stretch>
      </xdr:blipFill>
      <xdr:spPr>
        <a:xfrm>
          <a:off x="762000" y="9848850"/>
          <a:ext cx="7934325" cy="2886075"/>
        </a:xfrm>
        <a:prstGeom prst="rect">
          <a:avLst/>
        </a:prstGeom>
        <a:noFill/>
        <a:ln w="9525" cmpd="sng">
          <a:noFill/>
        </a:ln>
      </xdr:spPr>
    </xdr:pic>
    <xdr:clientData/>
  </xdr:twoCellAnchor>
  <xdr:twoCellAnchor editAs="oneCell">
    <xdr:from>
      <xdr:col>1</xdr:col>
      <xdr:colOff>0</xdr:colOff>
      <xdr:row>30</xdr:row>
      <xdr:rowOff>0</xdr:rowOff>
    </xdr:from>
    <xdr:to>
      <xdr:col>8</xdr:col>
      <xdr:colOff>800100</xdr:colOff>
      <xdr:row>44</xdr:row>
      <xdr:rowOff>152400</xdr:rowOff>
    </xdr:to>
    <xdr:pic>
      <xdr:nvPicPr>
        <xdr:cNvPr id="2" name="Picture 1"/>
        <xdr:cNvPicPr preferRelativeResize="1">
          <a:picLocks noChangeAspect="1"/>
        </xdr:cNvPicPr>
      </xdr:nvPicPr>
      <xdr:blipFill>
        <a:blip r:embed="rId2"/>
        <a:stretch>
          <a:fillRect/>
        </a:stretch>
      </xdr:blipFill>
      <xdr:spPr>
        <a:xfrm>
          <a:off x="762000" y="5848350"/>
          <a:ext cx="8134350" cy="2819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P70"/>
  <sheetViews>
    <sheetView tabSelected="1" zoomScale="85" zoomScaleNormal="85" zoomScalePageLayoutView="0" workbookViewId="0" topLeftCell="A1">
      <selection activeCell="A1" sqref="A1"/>
    </sheetView>
  </sheetViews>
  <sheetFormatPr defaultColWidth="0" defaultRowHeight="15" zeroHeight="1"/>
  <cols>
    <col min="1" max="1" width="11.421875" style="3" customWidth="1"/>
    <col min="2" max="2" width="32.8515625" style="3" customWidth="1"/>
    <col min="3" max="10" width="12.8515625" style="3" customWidth="1"/>
    <col min="11" max="12" width="12.8515625" style="3" hidden="1" customWidth="1"/>
    <col min="13" max="13" width="14.00390625" style="3" hidden="1" customWidth="1"/>
    <col min="14" max="14" width="15.28125" style="3" hidden="1" customWidth="1"/>
    <col min="15" max="15" width="11.421875" style="3" hidden="1" customWidth="1"/>
    <col min="16" max="16" width="33.421875" style="3" hidden="1" customWidth="1"/>
    <col min="17" max="16384" width="11.421875" style="3" hidden="1" customWidth="1"/>
  </cols>
  <sheetData>
    <row r="1" spans="1:9" ht="21">
      <c r="A1" s="109"/>
      <c r="B1" s="110" t="s">
        <v>76</v>
      </c>
      <c r="C1" s="109"/>
      <c r="D1" s="109"/>
      <c r="E1" s="109"/>
      <c r="F1" s="109"/>
      <c r="G1" s="109"/>
      <c r="H1" s="109"/>
      <c r="I1" s="109"/>
    </row>
    <row r="2" ht="15"/>
    <row r="3" spans="2:7" ht="15">
      <c r="B3" s="1" t="s">
        <v>0</v>
      </c>
      <c r="C3" s="124">
        <v>2007</v>
      </c>
      <c r="D3" s="124">
        <v>2008</v>
      </c>
      <c r="E3" s="124">
        <v>2009</v>
      </c>
      <c r="F3" s="124">
        <v>2010</v>
      </c>
      <c r="G3" s="2">
        <v>2011</v>
      </c>
    </row>
    <row r="4" spans="2:9" ht="15">
      <c r="B4" s="4" t="s">
        <v>1</v>
      </c>
      <c r="C4" s="125"/>
      <c r="D4" s="125"/>
      <c r="E4" s="125"/>
      <c r="F4" s="125"/>
      <c r="G4" s="5" t="s">
        <v>2</v>
      </c>
      <c r="I4" s="6"/>
    </row>
    <row r="5" spans="2:10" ht="15">
      <c r="B5" s="3" t="s">
        <v>3</v>
      </c>
      <c r="C5" s="8">
        <v>4216.29</v>
      </c>
      <c r="D5" s="8">
        <v>5957.12</v>
      </c>
      <c r="E5" s="8">
        <v>3373.66</v>
      </c>
      <c r="F5" s="8">
        <v>3773.5</v>
      </c>
      <c r="G5" s="8">
        <v>3868.24</v>
      </c>
      <c r="I5" s="9"/>
      <c r="J5" s="7"/>
    </row>
    <row r="6" spans="2:10" ht="15">
      <c r="B6" s="9" t="s">
        <v>4</v>
      </c>
      <c r="C6" s="11">
        <v>9323.73</v>
      </c>
      <c r="D6" s="11">
        <v>13583.62</v>
      </c>
      <c r="E6" s="11">
        <v>7508.85</v>
      </c>
      <c r="F6" s="8">
        <v>8501.34</v>
      </c>
      <c r="G6" s="11">
        <v>8477.73</v>
      </c>
      <c r="I6" s="9"/>
      <c r="J6" s="10"/>
    </row>
    <row r="7" spans="2:10" ht="15">
      <c r="B7" s="12" t="s">
        <v>5</v>
      </c>
      <c r="C7" s="13">
        <v>492.59</v>
      </c>
      <c r="D7" s="13">
        <v>669.93</v>
      </c>
      <c r="E7" s="13">
        <v>402.27</v>
      </c>
      <c r="F7" s="13">
        <v>445.26</v>
      </c>
      <c r="G7" s="13">
        <v>446.47</v>
      </c>
      <c r="I7" s="9"/>
      <c r="J7" s="10"/>
    </row>
    <row r="8" spans="2:10" ht="15">
      <c r="B8" s="14" t="s">
        <v>6</v>
      </c>
      <c r="C8" s="15">
        <v>14032.61</v>
      </c>
      <c r="D8" s="15">
        <v>20210.68</v>
      </c>
      <c r="E8" s="15">
        <v>11284.78</v>
      </c>
      <c r="F8" s="15">
        <v>12720.1</v>
      </c>
      <c r="G8" s="15">
        <v>12792.44</v>
      </c>
      <c r="I8" s="9"/>
      <c r="J8" s="10"/>
    </row>
    <row r="9" spans="9:10" ht="15">
      <c r="I9" s="9"/>
      <c r="J9" s="10"/>
    </row>
    <row r="10" spans="2:10" ht="15">
      <c r="B10" s="1" t="s">
        <v>7</v>
      </c>
      <c r="C10" s="124">
        <v>2007</v>
      </c>
      <c r="D10" s="124">
        <v>2008</v>
      </c>
      <c r="E10" s="124">
        <v>2009</v>
      </c>
      <c r="F10" s="124">
        <v>2010</v>
      </c>
      <c r="G10" s="2">
        <v>2011</v>
      </c>
      <c r="I10" s="9"/>
      <c r="J10" s="10"/>
    </row>
    <row r="11" spans="2:10" ht="15">
      <c r="B11" s="4" t="s">
        <v>1</v>
      </c>
      <c r="C11" s="125"/>
      <c r="D11" s="125"/>
      <c r="E11" s="125"/>
      <c r="F11" s="125"/>
      <c r="G11" s="5" t="s">
        <v>2</v>
      </c>
      <c r="I11" s="9"/>
      <c r="J11" s="10"/>
    </row>
    <row r="12" spans="2:10" ht="15">
      <c r="B12" s="16" t="s">
        <v>8</v>
      </c>
      <c r="C12" s="17">
        <v>9283.19</v>
      </c>
      <c r="D12" s="17">
        <v>16617.2</v>
      </c>
      <c r="E12" s="17">
        <v>8913.96</v>
      </c>
      <c r="F12" s="17">
        <v>10112.22</v>
      </c>
      <c r="G12" s="17">
        <v>10243.04</v>
      </c>
      <c r="I12" s="9"/>
      <c r="J12" s="10"/>
    </row>
    <row r="13" spans="2:10" ht="15">
      <c r="B13" s="9" t="s">
        <v>9</v>
      </c>
      <c r="C13" s="11">
        <v>4216.29</v>
      </c>
      <c r="D13" s="11">
        <v>3593.47</v>
      </c>
      <c r="E13" s="11">
        <v>2370.82</v>
      </c>
      <c r="F13" s="11">
        <v>2607.88</v>
      </c>
      <c r="G13" s="11">
        <v>2549.41</v>
      </c>
      <c r="I13" s="9"/>
      <c r="J13" s="10"/>
    </row>
    <row r="14" spans="2:10" ht="15">
      <c r="B14" s="9" t="s">
        <v>10</v>
      </c>
      <c r="C14" s="11">
        <v>0</v>
      </c>
      <c r="D14" s="11">
        <v>0</v>
      </c>
      <c r="E14" s="11">
        <v>0</v>
      </c>
      <c r="F14" s="11">
        <v>0</v>
      </c>
      <c r="G14" s="11">
        <v>0</v>
      </c>
      <c r="I14" s="9"/>
      <c r="J14" s="10"/>
    </row>
    <row r="15" spans="2:10" ht="15">
      <c r="B15" s="12" t="s">
        <v>11</v>
      </c>
      <c r="C15" s="13">
        <v>533.12</v>
      </c>
      <c r="D15" s="13">
        <v>0</v>
      </c>
      <c r="E15" s="13">
        <v>0</v>
      </c>
      <c r="F15" s="13">
        <v>0</v>
      </c>
      <c r="G15" s="13">
        <v>0</v>
      </c>
      <c r="J15" s="9"/>
    </row>
    <row r="16" spans="2:8" ht="15">
      <c r="B16" s="14" t="s">
        <v>6</v>
      </c>
      <c r="C16" s="18">
        <v>14032.61</v>
      </c>
      <c r="D16" s="18">
        <v>20210.68</v>
      </c>
      <c r="E16" s="18">
        <v>11284.78</v>
      </c>
      <c r="F16" s="18">
        <v>12720.1</v>
      </c>
      <c r="G16" s="18">
        <v>12792.44</v>
      </c>
      <c r="H16" s="19"/>
    </row>
    <row r="17" ht="15"/>
    <row r="18" spans="2:8" ht="15" customHeight="1">
      <c r="B18" s="1" t="s">
        <v>12</v>
      </c>
      <c r="C18" s="124">
        <v>2007</v>
      </c>
      <c r="D18" s="124">
        <v>2008</v>
      </c>
      <c r="E18" s="124">
        <v>2009</v>
      </c>
      <c r="F18" s="124">
        <v>2010</v>
      </c>
      <c r="G18" s="2">
        <v>2011</v>
      </c>
      <c r="H18" s="126" t="s">
        <v>13</v>
      </c>
    </row>
    <row r="19" spans="2:8" ht="15" customHeight="1">
      <c r="B19" s="4" t="s">
        <v>1</v>
      </c>
      <c r="C19" s="125"/>
      <c r="D19" s="125"/>
      <c r="E19" s="125"/>
      <c r="F19" s="125"/>
      <c r="G19" s="5" t="s">
        <v>2</v>
      </c>
      <c r="H19" s="127"/>
    </row>
    <row r="20" spans="2:8" ht="15" customHeight="1">
      <c r="B20" s="20" t="s">
        <v>14</v>
      </c>
      <c r="C20" s="11">
        <v>0</v>
      </c>
      <c r="D20" s="11">
        <v>14032.61</v>
      </c>
      <c r="E20" s="11">
        <v>20210.68</v>
      </c>
      <c r="F20" s="11">
        <v>11284.78</v>
      </c>
      <c r="G20" s="11">
        <v>12720.1</v>
      </c>
      <c r="H20" s="21">
        <v>0</v>
      </c>
    </row>
    <row r="21" spans="2:9" ht="17.25" customHeight="1">
      <c r="B21" s="3" t="s">
        <v>15</v>
      </c>
      <c r="C21" s="11">
        <v>13100</v>
      </c>
      <c r="D21" s="11">
        <v>5000</v>
      </c>
      <c r="E21" s="11">
        <v>0</v>
      </c>
      <c r="F21" s="11">
        <v>1362.33</v>
      </c>
      <c r="G21" s="11">
        <v>0</v>
      </c>
      <c r="H21" s="21">
        <v>19462.33</v>
      </c>
      <c r="I21" s="22"/>
    </row>
    <row r="22" spans="2:10" ht="15">
      <c r="B22" s="9" t="s">
        <v>16</v>
      </c>
      <c r="C22" s="11">
        <v>0</v>
      </c>
      <c r="D22" s="11">
        <v>0</v>
      </c>
      <c r="E22" s="11">
        <v>-9277.71</v>
      </c>
      <c r="F22" s="11">
        <v>-150</v>
      </c>
      <c r="G22" s="11">
        <v>0</v>
      </c>
      <c r="H22" s="21">
        <v>-9427.71</v>
      </c>
      <c r="I22" s="22"/>
      <c r="J22" s="22"/>
    </row>
    <row r="23" spans="2:10" ht="15">
      <c r="B23" s="9" t="s">
        <v>17</v>
      </c>
      <c r="C23" s="11">
        <v>326.15</v>
      </c>
      <c r="D23" s="11">
        <v>623.95</v>
      </c>
      <c r="E23" s="11">
        <v>404.27</v>
      </c>
      <c r="F23" s="11">
        <v>227.63</v>
      </c>
      <c r="G23" s="11">
        <v>21.55</v>
      </c>
      <c r="H23" s="21">
        <v>1603.55</v>
      </c>
      <c r="I23" s="22"/>
      <c r="J23" s="22"/>
    </row>
    <row r="24" spans="2:10" ht="15">
      <c r="B24" s="9" t="s">
        <v>18</v>
      </c>
      <c r="C24" s="23">
        <v>606.81</v>
      </c>
      <c r="D24" s="23">
        <v>556.08</v>
      </c>
      <c r="E24" s="23">
        <v>-50.83</v>
      </c>
      <c r="F24" s="23">
        <v>-3.51</v>
      </c>
      <c r="G24" s="23">
        <v>50.79</v>
      </c>
      <c r="H24" s="23">
        <v>1159.34</v>
      </c>
      <c r="I24" s="22"/>
      <c r="J24" s="22"/>
    </row>
    <row r="25" spans="2:10" ht="17.25">
      <c r="B25" s="12" t="s">
        <v>86</v>
      </c>
      <c r="C25" s="13">
        <v>-0.35</v>
      </c>
      <c r="D25" s="13">
        <v>-1.96</v>
      </c>
      <c r="E25" s="13">
        <v>-1.62</v>
      </c>
      <c r="F25" s="13">
        <v>-1.13</v>
      </c>
      <c r="G25" s="24">
        <v>0</v>
      </c>
      <c r="H25" s="24">
        <v>-5.07</v>
      </c>
      <c r="I25" s="22"/>
      <c r="J25" s="22"/>
    </row>
    <row r="26" spans="2:10" ht="15">
      <c r="B26" s="14" t="s">
        <v>19</v>
      </c>
      <c r="C26" s="18">
        <v>14032.61</v>
      </c>
      <c r="D26" s="18">
        <v>20210.68</v>
      </c>
      <c r="E26" s="18">
        <v>11284.78</v>
      </c>
      <c r="F26" s="18">
        <v>12720.1</v>
      </c>
      <c r="G26" s="18">
        <v>12792.44</v>
      </c>
      <c r="H26" s="15">
        <v>12792.44</v>
      </c>
      <c r="I26" s="19"/>
      <c r="J26" s="22"/>
    </row>
    <row r="27" spans="2:10" ht="15">
      <c r="B27" s="25" t="s">
        <v>87</v>
      </c>
      <c r="C27" s="26"/>
      <c r="D27" s="26"/>
      <c r="E27" s="26"/>
      <c r="F27" s="26"/>
      <c r="G27" s="26"/>
      <c r="I27" s="27"/>
      <c r="J27" s="22"/>
    </row>
    <row r="28" spans="11:12" ht="15">
      <c r="K28" s="27"/>
      <c r="L28" s="14"/>
    </row>
    <row r="29" spans="2:12" ht="15">
      <c r="B29" s="6" t="s">
        <v>20</v>
      </c>
      <c r="L29" s="19"/>
    </row>
    <row r="30" ht="15">
      <c r="B30" s="9" t="s">
        <v>1</v>
      </c>
    </row>
    <row r="31" ht="15"/>
    <row r="32" ht="15"/>
    <row r="33" ht="15"/>
    <row r="34" ht="15"/>
    <row r="35" ht="15">
      <c r="M35" s="14"/>
    </row>
    <row r="36" ht="15"/>
    <row r="37" spans="13:16" ht="15">
      <c r="M37" s="19"/>
      <c r="N37" s="19"/>
      <c r="O37" s="27"/>
      <c r="P37" s="28"/>
    </row>
    <row r="38" spans="13:15" ht="15">
      <c r="M38" s="19"/>
      <c r="N38" s="19"/>
      <c r="O38" s="28"/>
    </row>
    <row r="39" spans="13:15" ht="15">
      <c r="M39" s="19"/>
      <c r="N39" s="19"/>
      <c r="O39" s="28"/>
    </row>
    <row r="40" spans="13:15" ht="15">
      <c r="M40" s="19"/>
      <c r="N40" s="19"/>
      <c r="O40" s="28"/>
    </row>
    <row r="41" spans="13:15" ht="15">
      <c r="M41" s="19"/>
      <c r="N41" s="19"/>
      <c r="O41" s="28"/>
    </row>
    <row r="42" spans="13:15" ht="15">
      <c r="M42" s="19"/>
      <c r="N42" s="19"/>
      <c r="O42" s="28"/>
    </row>
    <row r="43" spans="13:15" ht="15">
      <c r="M43" s="19"/>
      <c r="N43" s="19"/>
      <c r="O43" s="28"/>
    </row>
    <row r="44" ht="15"/>
    <row r="45" ht="15"/>
    <row r="46" ht="15"/>
    <row r="47" ht="15"/>
    <row r="48" ht="15"/>
    <row r="49" ht="15"/>
    <row r="50" spans="2:9" ht="15">
      <c r="B50" s="6" t="s">
        <v>21</v>
      </c>
      <c r="C50" s="9"/>
      <c r="D50" s="9"/>
      <c r="E50" s="9"/>
      <c r="F50" s="9"/>
      <c r="G50" s="29"/>
      <c r="H50" s="9"/>
      <c r="I50" s="30"/>
    </row>
    <row r="51" spans="2:10" ht="15">
      <c r="B51" s="9" t="s">
        <v>1</v>
      </c>
      <c r="C51" s="31"/>
      <c r="D51" s="31"/>
      <c r="E51" s="31"/>
      <c r="F51" s="31"/>
      <c r="G51" s="9"/>
      <c r="H51" s="9"/>
      <c r="I51" s="9"/>
      <c r="J51" s="9"/>
    </row>
    <row r="52" spans="2:10" ht="15">
      <c r="B52" s="9"/>
      <c r="C52" s="9"/>
      <c r="D52" s="9"/>
      <c r="E52" s="9"/>
      <c r="F52" s="9"/>
      <c r="G52" s="9"/>
      <c r="H52" s="9"/>
      <c r="I52" s="9"/>
      <c r="J52" s="9"/>
    </row>
    <row r="53" spans="2:10" ht="15">
      <c r="B53" s="9"/>
      <c r="C53" s="9"/>
      <c r="D53" s="9"/>
      <c r="E53" s="9"/>
      <c r="F53" s="9"/>
      <c r="G53" s="9"/>
      <c r="H53" s="9"/>
      <c r="I53" s="9"/>
      <c r="J53" s="9"/>
    </row>
    <row r="54" spans="2:10" ht="15">
      <c r="B54" s="9"/>
      <c r="C54" s="9"/>
      <c r="D54" s="9"/>
      <c r="E54" s="9"/>
      <c r="F54" s="9"/>
      <c r="G54" s="9"/>
      <c r="H54" s="9"/>
      <c r="I54" s="9"/>
      <c r="J54" s="9"/>
    </row>
    <row r="55" spans="2:10" ht="15">
      <c r="B55" s="9"/>
      <c r="C55" s="9"/>
      <c r="D55" s="9"/>
      <c r="E55" s="9"/>
      <c r="F55" s="9"/>
      <c r="G55" s="9"/>
      <c r="H55" s="9"/>
      <c r="I55" s="9"/>
      <c r="J55" s="9"/>
    </row>
    <row r="56" spans="2:10" ht="15">
      <c r="B56" s="9"/>
      <c r="C56" s="9"/>
      <c r="D56" s="9"/>
      <c r="E56" s="9"/>
      <c r="F56" s="9"/>
      <c r="G56" s="9"/>
      <c r="H56" s="9"/>
      <c r="I56" s="9"/>
      <c r="J56" s="9"/>
    </row>
    <row r="57" spans="2:10" ht="15">
      <c r="B57" s="9"/>
      <c r="C57" s="9"/>
      <c r="D57" s="9"/>
      <c r="E57" s="9"/>
      <c r="F57" s="9"/>
      <c r="G57" s="9"/>
      <c r="H57" s="9"/>
      <c r="I57" s="9"/>
      <c r="J57" s="9"/>
    </row>
    <row r="58" spans="2:10" ht="15">
      <c r="B58" s="9"/>
      <c r="C58" s="9"/>
      <c r="D58" s="9"/>
      <c r="E58" s="9"/>
      <c r="F58" s="9"/>
      <c r="G58" s="9"/>
      <c r="H58" s="9"/>
      <c r="I58" s="9"/>
      <c r="J58" s="9"/>
    </row>
    <row r="59" spans="2:10" ht="15">
      <c r="B59" s="9"/>
      <c r="C59" s="9"/>
      <c r="D59" s="9"/>
      <c r="E59" s="9"/>
      <c r="F59" s="9"/>
      <c r="G59" s="9"/>
      <c r="H59" s="9"/>
      <c r="I59" s="9"/>
      <c r="J59" s="9"/>
    </row>
    <row r="60" spans="2:10" ht="15">
      <c r="B60" s="9"/>
      <c r="C60" s="9"/>
      <c r="D60" s="9"/>
      <c r="E60" s="9"/>
      <c r="F60" s="9"/>
      <c r="G60" s="9"/>
      <c r="H60" s="9"/>
      <c r="I60" s="9"/>
      <c r="J60" s="9"/>
    </row>
    <row r="61" spans="2:10" ht="15">
      <c r="B61" s="9"/>
      <c r="C61" s="9"/>
      <c r="D61" s="9"/>
      <c r="E61" s="9"/>
      <c r="F61" s="9"/>
      <c r="G61" s="9"/>
      <c r="H61" s="9"/>
      <c r="I61" s="9"/>
      <c r="J61" s="9"/>
    </row>
    <row r="62" spans="2:10" ht="15">
      <c r="B62" s="9"/>
      <c r="C62" s="9"/>
      <c r="D62" s="9"/>
      <c r="E62" s="9"/>
      <c r="F62" s="9"/>
      <c r="G62" s="9"/>
      <c r="H62" s="9"/>
      <c r="I62" s="9"/>
      <c r="J62" s="9"/>
    </row>
    <row r="63" spans="2:10" ht="15">
      <c r="B63" s="9"/>
      <c r="C63" s="9"/>
      <c r="D63" s="9"/>
      <c r="E63" s="9"/>
      <c r="F63" s="9"/>
      <c r="G63" s="9"/>
      <c r="H63" s="9"/>
      <c r="I63" s="9"/>
      <c r="J63" s="9"/>
    </row>
    <row r="64" spans="2:10" ht="15">
      <c r="B64" s="9"/>
      <c r="C64" s="9"/>
      <c r="D64" s="9"/>
      <c r="E64" s="9"/>
      <c r="F64" s="9"/>
      <c r="G64" s="9"/>
      <c r="H64" s="9"/>
      <c r="I64" s="9"/>
      <c r="J64" s="9"/>
    </row>
    <row r="65" spans="2:10" ht="15">
      <c r="B65" s="9"/>
      <c r="C65" s="9"/>
      <c r="D65" s="9"/>
      <c r="E65" s="9"/>
      <c r="F65" s="9"/>
      <c r="G65" s="9"/>
      <c r="H65" s="9"/>
      <c r="I65" s="9"/>
      <c r="J65" s="9"/>
    </row>
    <row r="66" spans="2:10" ht="15">
      <c r="B66" s="9"/>
      <c r="C66" s="9"/>
      <c r="D66" s="9"/>
      <c r="E66" s="9"/>
      <c r="F66" s="9"/>
      <c r="G66" s="9"/>
      <c r="H66" s="9"/>
      <c r="I66" s="9"/>
      <c r="J66" s="9"/>
    </row>
    <row r="67" spans="2:10" ht="15">
      <c r="B67" s="9"/>
      <c r="C67" s="9"/>
      <c r="D67" s="9"/>
      <c r="E67" s="9"/>
      <c r="F67" s="9"/>
      <c r="G67" s="9"/>
      <c r="H67" s="9"/>
      <c r="I67" s="9"/>
      <c r="J67" s="9"/>
    </row>
    <row r="68" spans="2:10" ht="15">
      <c r="B68" s="9"/>
      <c r="C68" s="9"/>
      <c r="D68" s="9"/>
      <c r="E68" s="9"/>
      <c r="F68" s="9"/>
      <c r="G68" s="9"/>
      <c r="H68" s="9"/>
      <c r="I68" s="9"/>
      <c r="J68" s="9"/>
    </row>
    <row r="69" spans="2:10" ht="15">
      <c r="B69" s="9"/>
      <c r="C69" s="9"/>
      <c r="D69" s="9"/>
      <c r="E69" s="9"/>
      <c r="F69" s="9"/>
      <c r="G69" s="9"/>
      <c r="H69" s="9"/>
      <c r="I69" s="9"/>
      <c r="J69" s="9"/>
    </row>
    <row r="70" spans="2:10" ht="15" hidden="1">
      <c r="B70" s="9"/>
      <c r="C70" s="9"/>
      <c r="D70" s="9"/>
      <c r="E70" s="9"/>
      <c r="F70" s="9"/>
      <c r="G70" s="9"/>
      <c r="H70" s="9"/>
      <c r="I70" s="9"/>
      <c r="J70" s="9"/>
    </row>
  </sheetData>
  <sheetProtection/>
  <mergeCells count="13">
    <mergeCell ref="C18:C19"/>
    <mergeCell ref="D18:D19"/>
    <mergeCell ref="E18:E19"/>
    <mergeCell ref="F18:F19"/>
    <mergeCell ref="H18:H19"/>
    <mergeCell ref="C3:C4"/>
    <mergeCell ref="D3:D4"/>
    <mergeCell ref="E3:E4"/>
    <mergeCell ref="F3:F4"/>
    <mergeCell ref="C10:C11"/>
    <mergeCell ref="D10:D11"/>
    <mergeCell ref="E10:E11"/>
    <mergeCell ref="F10:F11"/>
  </mergeCells>
  <conditionalFormatting sqref="H21:H27 C28:G28 C21:F26 G21:G23 G25:G26">
    <cfRule type="cellIs" priority="2" dxfId="4" operator="lessThan">
      <formula>0</formula>
    </cfRule>
  </conditionalFormatting>
  <conditionalFormatting sqref="H20:H26 C27:G27 C20:F25 G20:G22 G24:G25">
    <cfRule type="cellIs" priority="1" dxfId="4" operator="lessThan">
      <formula>0</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scale="91" r:id="rId2"/>
  <drawing r:id="rId1"/>
</worksheet>
</file>

<file path=xl/worksheets/sheet2.xml><?xml version="1.0" encoding="utf-8"?>
<worksheet xmlns="http://schemas.openxmlformats.org/spreadsheetml/2006/main" xmlns:r="http://schemas.openxmlformats.org/officeDocument/2006/relationships">
  <dimension ref="B1:L53"/>
  <sheetViews>
    <sheetView zoomScale="85" zoomScaleNormal="85" zoomScalePageLayoutView="0" workbookViewId="0" topLeftCell="A1">
      <selection activeCell="A1" sqref="A1"/>
    </sheetView>
  </sheetViews>
  <sheetFormatPr defaultColWidth="0" defaultRowHeight="15" zeroHeight="1"/>
  <cols>
    <col min="1" max="1" width="10.28125" style="3" customWidth="1"/>
    <col min="2" max="2" width="11.7109375" style="123" customWidth="1"/>
    <col min="3" max="3" width="11.28125" style="117" customWidth="1"/>
    <col min="4" max="5" width="11.28125" style="107" customWidth="1"/>
    <col min="6" max="6" width="5.7109375" style="117" bestFit="1" customWidth="1"/>
    <col min="7" max="7" width="44.28125" style="112" customWidth="1"/>
    <col min="8" max="9" width="44.28125" style="112" hidden="1" customWidth="1"/>
    <col min="10" max="15" width="0" style="112" hidden="1" customWidth="1"/>
    <col min="16" max="16384" width="44.28125" style="112" hidden="1" customWidth="1"/>
  </cols>
  <sheetData>
    <row r="1" spans="2:12" s="109" customFormat="1" ht="21">
      <c r="B1" s="110" t="s">
        <v>82</v>
      </c>
      <c r="C1" s="110"/>
      <c r="I1" s="111"/>
      <c r="J1" s="111"/>
      <c r="K1" s="111"/>
      <c r="L1" s="111"/>
    </row>
    <row r="2" spans="2:6" ht="15">
      <c r="B2" s="112"/>
      <c r="C2" s="112"/>
      <c r="D2" s="112"/>
      <c r="E2" s="112"/>
      <c r="F2" s="112"/>
    </row>
    <row r="3" spans="2:5" ht="39">
      <c r="B3" s="113" t="s">
        <v>83</v>
      </c>
      <c r="C3" s="114" t="s">
        <v>84</v>
      </c>
      <c r="D3" s="115"/>
      <c r="E3" s="116" t="s">
        <v>85</v>
      </c>
    </row>
    <row r="4" spans="2:6" ht="15">
      <c r="B4" s="118">
        <v>39082</v>
      </c>
      <c r="C4" s="119">
        <v>0</v>
      </c>
      <c r="D4" s="120"/>
      <c r="E4" s="121">
        <v>0</v>
      </c>
      <c r="F4" s="122"/>
    </row>
    <row r="5" spans="2:5" ht="15">
      <c r="B5" s="118">
        <v>39113</v>
      </c>
      <c r="C5" s="119">
        <v>0</v>
      </c>
      <c r="D5" s="120"/>
      <c r="E5" s="121">
        <v>0</v>
      </c>
    </row>
    <row r="6" spans="2:5" ht="15">
      <c r="B6" s="118">
        <v>39141</v>
      </c>
      <c r="C6" s="119">
        <v>0</v>
      </c>
      <c r="D6" s="120"/>
      <c r="E6" s="121">
        <v>0</v>
      </c>
    </row>
    <row r="7" spans="2:5" ht="15">
      <c r="B7" s="118">
        <v>39172</v>
      </c>
      <c r="C7" s="119">
        <v>7137.29</v>
      </c>
      <c r="D7" s="120"/>
      <c r="E7" s="120">
        <v>0</v>
      </c>
    </row>
    <row r="8" spans="2:5" ht="15">
      <c r="B8" s="118">
        <v>39202</v>
      </c>
      <c r="C8" s="119">
        <v>7190.69</v>
      </c>
      <c r="D8" s="120"/>
      <c r="E8" s="120">
        <v>0</v>
      </c>
    </row>
    <row r="9" spans="2:5" ht="15">
      <c r="B9" s="118">
        <v>39233</v>
      </c>
      <c r="C9" s="119">
        <v>7126.08</v>
      </c>
      <c r="D9" s="120"/>
      <c r="E9" s="120">
        <v>0</v>
      </c>
    </row>
    <row r="10" spans="2:5" ht="15">
      <c r="B10" s="118">
        <v>39263</v>
      </c>
      <c r="C10" s="119">
        <v>9657.45</v>
      </c>
      <c r="D10" s="120"/>
      <c r="E10" s="120">
        <v>0</v>
      </c>
    </row>
    <row r="11" spans="2:5" ht="15">
      <c r="B11" s="118">
        <v>39294</v>
      </c>
      <c r="C11" s="119">
        <v>9832.49</v>
      </c>
      <c r="D11" s="120"/>
      <c r="E11" s="120">
        <v>0</v>
      </c>
    </row>
    <row r="12" spans="2:5" ht="15">
      <c r="B12" s="118">
        <v>39325</v>
      </c>
      <c r="C12" s="119">
        <v>9930.59</v>
      </c>
      <c r="D12" s="120"/>
      <c r="E12" s="120">
        <v>0</v>
      </c>
    </row>
    <row r="13" spans="2:5" ht="15">
      <c r="B13" s="118">
        <v>39355</v>
      </c>
      <c r="C13" s="119">
        <v>11153.04</v>
      </c>
      <c r="D13" s="120"/>
      <c r="E13" s="120">
        <v>0</v>
      </c>
    </row>
    <row r="14" spans="2:5" ht="15">
      <c r="B14" s="118">
        <v>39386</v>
      </c>
      <c r="C14" s="119">
        <v>11786.39</v>
      </c>
      <c r="D14" s="120"/>
      <c r="E14" s="120">
        <v>0</v>
      </c>
    </row>
    <row r="15" spans="2:5" ht="15">
      <c r="B15" s="118">
        <v>39416</v>
      </c>
      <c r="C15" s="119">
        <v>13059.34</v>
      </c>
      <c r="D15" s="120"/>
      <c r="E15" s="120">
        <v>0</v>
      </c>
    </row>
    <row r="16" spans="2:5" ht="15">
      <c r="B16" s="118">
        <v>39447</v>
      </c>
      <c r="C16" s="119">
        <v>14032.61</v>
      </c>
      <c r="D16" s="120"/>
      <c r="E16" s="120">
        <v>0</v>
      </c>
    </row>
    <row r="17" spans="2:5" ht="15">
      <c r="B17" s="118">
        <v>39478</v>
      </c>
      <c r="C17" s="119">
        <v>14916.14</v>
      </c>
      <c r="D17" s="120"/>
      <c r="E17" s="120">
        <v>0</v>
      </c>
    </row>
    <row r="18" spans="2:5" ht="15">
      <c r="B18" s="118">
        <v>39507</v>
      </c>
      <c r="C18" s="119">
        <v>15222.54</v>
      </c>
      <c r="D18" s="120"/>
      <c r="E18" s="120">
        <v>0</v>
      </c>
    </row>
    <row r="19" spans="2:5" ht="15">
      <c r="B19" s="118">
        <v>39538</v>
      </c>
      <c r="C19" s="119">
        <v>17191.98</v>
      </c>
      <c r="D19" s="120"/>
      <c r="E19" s="120">
        <v>0</v>
      </c>
    </row>
    <row r="20" spans="2:5" ht="15">
      <c r="B20" s="118">
        <v>39568</v>
      </c>
      <c r="C20" s="119">
        <v>17251.33</v>
      </c>
      <c r="D20" s="120"/>
      <c r="E20" s="120">
        <v>0</v>
      </c>
    </row>
    <row r="21" spans="2:5" ht="15">
      <c r="B21" s="118">
        <v>39599</v>
      </c>
      <c r="C21" s="119">
        <v>17133.99</v>
      </c>
      <c r="D21" s="120"/>
      <c r="E21" s="120">
        <v>0</v>
      </c>
    </row>
    <row r="22" spans="2:5" ht="15">
      <c r="B22" s="118">
        <v>39629</v>
      </c>
      <c r="C22" s="119">
        <v>18770.38</v>
      </c>
      <c r="D22" s="120"/>
      <c r="E22" s="120">
        <v>0</v>
      </c>
    </row>
    <row r="23" spans="2:5" ht="15">
      <c r="B23" s="118">
        <v>39660</v>
      </c>
      <c r="C23" s="119">
        <v>19770.81</v>
      </c>
      <c r="D23" s="120"/>
      <c r="E23" s="120">
        <v>0</v>
      </c>
    </row>
    <row r="24" spans="2:5" ht="15">
      <c r="B24" s="118">
        <v>39691</v>
      </c>
      <c r="C24" s="119">
        <v>19463.97</v>
      </c>
      <c r="D24" s="120"/>
      <c r="E24" s="120">
        <v>0</v>
      </c>
    </row>
    <row r="25" spans="2:5" ht="15">
      <c r="B25" s="118">
        <v>39721</v>
      </c>
      <c r="C25" s="119">
        <v>19268.32</v>
      </c>
      <c r="D25" s="120"/>
      <c r="E25" s="120">
        <v>0</v>
      </c>
    </row>
    <row r="26" spans="2:5" ht="15">
      <c r="B26" s="118">
        <v>39752</v>
      </c>
      <c r="C26" s="119">
        <v>18791.48</v>
      </c>
      <c r="D26" s="120"/>
      <c r="E26" s="120">
        <v>0</v>
      </c>
    </row>
    <row r="27" spans="2:5" ht="15">
      <c r="B27" s="118">
        <v>39782</v>
      </c>
      <c r="C27" s="119">
        <v>19167.53</v>
      </c>
      <c r="D27" s="120"/>
      <c r="E27" s="120">
        <v>0</v>
      </c>
    </row>
    <row r="28" spans="2:5" ht="15">
      <c r="B28" s="118">
        <v>39813</v>
      </c>
      <c r="C28" s="119">
        <v>20210.68</v>
      </c>
      <c r="D28" s="120"/>
      <c r="E28" s="120">
        <v>0</v>
      </c>
    </row>
    <row r="29" spans="2:5" ht="15">
      <c r="B29" s="118">
        <v>39844</v>
      </c>
      <c r="C29" s="119">
        <v>19542.29</v>
      </c>
      <c r="D29" s="120"/>
      <c r="E29" s="120">
        <v>0</v>
      </c>
    </row>
    <row r="30" spans="2:5" ht="15">
      <c r="B30" s="118">
        <v>39872</v>
      </c>
      <c r="C30" s="119">
        <v>19335.1</v>
      </c>
      <c r="D30" s="120"/>
      <c r="E30" s="120">
        <v>0</v>
      </c>
    </row>
    <row r="31" spans="2:5" ht="15">
      <c r="B31" s="118">
        <v>39903</v>
      </c>
      <c r="C31" s="119">
        <v>19618.15</v>
      </c>
      <c r="D31" s="120"/>
      <c r="E31" s="120">
        <v>200</v>
      </c>
    </row>
    <row r="32" spans="2:5" ht="15">
      <c r="B32" s="118">
        <v>39933</v>
      </c>
      <c r="C32" s="119">
        <v>17980.05</v>
      </c>
      <c r="D32" s="120"/>
      <c r="E32" s="120">
        <v>1750</v>
      </c>
    </row>
    <row r="33" spans="2:5" ht="15">
      <c r="B33" s="118">
        <v>39964</v>
      </c>
      <c r="C33" s="119">
        <v>17509.55</v>
      </c>
      <c r="D33" s="120"/>
      <c r="E33" s="120">
        <v>2700</v>
      </c>
    </row>
    <row r="34" spans="2:5" ht="15">
      <c r="B34" s="118">
        <v>39994</v>
      </c>
      <c r="C34" s="119">
        <v>15767.39</v>
      </c>
      <c r="D34" s="120"/>
      <c r="E34" s="120">
        <v>4376.71</v>
      </c>
    </row>
    <row r="35" spans="2:5" ht="15">
      <c r="B35" s="118">
        <v>40025</v>
      </c>
      <c r="C35" s="119">
        <v>15015.24</v>
      </c>
      <c r="D35" s="120"/>
      <c r="E35" s="120">
        <v>5256.71</v>
      </c>
    </row>
    <row r="36" spans="2:5" ht="15">
      <c r="B36" s="118">
        <v>40056</v>
      </c>
      <c r="C36" s="119">
        <v>14342.69</v>
      </c>
      <c r="D36" s="120"/>
      <c r="E36" s="120">
        <v>6096.71</v>
      </c>
    </row>
    <row r="37" spans="2:5" ht="15">
      <c r="B37" s="118">
        <v>40086</v>
      </c>
      <c r="C37" s="119">
        <v>13709.08</v>
      </c>
      <c r="D37" s="120"/>
      <c r="E37" s="120">
        <v>6936.71</v>
      </c>
    </row>
    <row r="38" spans="2:5" ht="15">
      <c r="B38" s="118">
        <v>40117</v>
      </c>
      <c r="C38" s="119">
        <v>12928.55</v>
      </c>
      <c r="D38" s="120"/>
      <c r="E38" s="120">
        <v>7776.71</v>
      </c>
    </row>
    <row r="39" spans="2:5" ht="15">
      <c r="B39" s="118">
        <v>40147</v>
      </c>
      <c r="C39" s="119">
        <v>12603.61</v>
      </c>
      <c r="D39" s="120"/>
      <c r="E39" s="120">
        <v>8336.71</v>
      </c>
    </row>
    <row r="40" spans="2:5" ht="15">
      <c r="B40" s="118">
        <v>40178</v>
      </c>
      <c r="C40" s="119">
        <v>11284.78</v>
      </c>
      <c r="D40" s="120"/>
      <c r="E40" s="120">
        <v>9277.71</v>
      </c>
    </row>
    <row r="41" spans="2:5" ht="15">
      <c r="B41" s="118">
        <v>40209</v>
      </c>
      <c r="C41" s="119">
        <v>11258.07</v>
      </c>
      <c r="D41" s="120"/>
      <c r="E41" s="120">
        <v>9277.71</v>
      </c>
    </row>
    <row r="42" spans="2:5" ht="15">
      <c r="B42" s="118">
        <v>40237</v>
      </c>
      <c r="C42" s="119">
        <v>11238.04</v>
      </c>
      <c r="D42" s="120"/>
      <c r="E42" s="120">
        <v>9277.71</v>
      </c>
    </row>
    <row r="43" spans="2:5" ht="15">
      <c r="B43" s="118">
        <v>40268</v>
      </c>
      <c r="C43" s="119">
        <v>11129.96</v>
      </c>
      <c r="D43" s="120"/>
      <c r="E43" s="120">
        <v>9277.71</v>
      </c>
    </row>
    <row r="44" spans="2:5" ht="15">
      <c r="B44" s="118">
        <v>40298</v>
      </c>
      <c r="C44" s="119">
        <v>11100.13</v>
      </c>
      <c r="D44" s="120"/>
      <c r="E44" s="120">
        <v>9277.71</v>
      </c>
    </row>
    <row r="45" spans="2:5" ht="15">
      <c r="B45" s="118">
        <v>40329</v>
      </c>
      <c r="C45" s="119">
        <v>10868.21</v>
      </c>
      <c r="D45" s="120"/>
      <c r="E45" s="120">
        <v>9277.71</v>
      </c>
    </row>
    <row r="46" spans="2:5" ht="15">
      <c r="B46" s="118">
        <v>40359</v>
      </c>
      <c r="C46" s="119">
        <v>10799.03</v>
      </c>
      <c r="D46" s="120"/>
      <c r="E46" s="120">
        <v>9427.71</v>
      </c>
    </row>
    <row r="47" spans="2:5" ht="15">
      <c r="B47" s="118">
        <v>40390</v>
      </c>
      <c r="C47" s="119">
        <v>11104.64</v>
      </c>
      <c r="D47" s="120"/>
      <c r="E47" s="120">
        <v>9427.71</v>
      </c>
    </row>
    <row r="48" spans="2:5" ht="15">
      <c r="B48" s="118">
        <v>40421</v>
      </c>
      <c r="C48" s="119">
        <v>12472.28</v>
      </c>
      <c r="D48" s="120"/>
      <c r="E48" s="120">
        <v>9427.71</v>
      </c>
    </row>
    <row r="49" spans="2:5" ht="15">
      <c r="B49" s="118">
        <v>40451</v>
      </c>
      <c r="C49" s="119">
        <v>12851.82</v>
      </c>
      <c r="D49" s="120"/>
      <c r="E49" s="120">
        <v>9427.71</v>
      </c>
    </row>
    <row r="50" spans="2:5" ht="15">
      <c r="B50" s="118">
        <v>40482</v>
      </c>
      <c r="C50" s="119">
        <v>12988.85</v>
      </c>
      <c r="D50" s="120"/>
      <c r="E50" s="120">
        <v>9427.71</v>
      </c>
    </row>
    <row r="51" spans="2:5" ht="15">
      <c r="B51" s="118">
        <v>40512</v>
      </c>
      <c r="C51" s="119">
        <v>12582.04</v>
      </c>
      <c r="D51" s="120"/>
      <c r="E51" s="120">
        <v>9427.71</v>
      </c>
    </row>
    <row r="52" spans="2:5" ht="15">
      <c r="B52" s="118">
        <v>40543</v>
      </c>
      <c r="C52" s="119">
        <v>12720.1</v>
      </c>
      <c r="D52" s="120"/>
      <c r="E52" s="120">
        <v>9427.71</v>
      </c>
    </row>
    <row r="53" spans="2:5" ht="15">
      <c r="B53" s="118">
        <v>40574</v>
      </c>
      <c r="C53" s="119">
        <v>12792.44</v>
      </c>
      <c r="D53" s="120"/>
      <c r="E53" s="120">
        <v>9427.71</v>
      </c>
    </row>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R61"/>
  <sheetViews>
    <sheetView zoomScale="85" zoomScaleNormal="85" zoomScalePageLayoutView="0" workbookViewId="0" topLeftCell="A1">
      <selection activeCell="A1" sqref="A1"/>
    </sheetView>
  </sheetViews>
  <sheetFormatPr defaultColWidth="0" defaultRowHeight="15" zeroHeight="1"/>
  <cols>
    <col min="1" max="1" width="11.421875" style="3" customWidth="1"/>
    <col min="2" max="2" width="42.00390625" style="3" bestFit="1" customWidth="1"/>
    <col min="3" max="4" width="11.28125" style="3" customWidth="1"/>
    <col min="5" max="5" width="3.421875" style="3" customWidth="1"/>
    <col min="6" max="6" width="13.57421875" style="3" customWidth="1"/>
    <col min="7" max="9" width="13.140625" style="3" customWidth="1"/>
    <col min="10" max="11" width="2.7109375" style="3" customWidth="1"/>
    <col min="12" max="12" width="13.57421875" style="3" customWidth="1"/>
    <col min="13" max="15" width="17.28125" style="3" customWidth="1"/>
    <col min="16" max="16" width="3.421875" style="3" customWidth="1"/>
    <col min="17" max="17" width="42.00390625" style="3" customWidth="1"/>
    <col min="18" max="18" width="11.28125" style="3" customWidth="1"/>
    <col min="19" max="19" width="11.421875" style="3" customWidth="1"/>
    <col min="20" max="16384" width="11.421875" style="3" hidden="1" customWidth="1"/>
  </cols>
  <sheetData>
    <row r="1" spans="1:18" ht="21">
      <c r="A1" s="109"/>
      <c r="B1" s="110" t="s">
        <v>81</v>
      </c>
      <c r="C1" s="109"/>
      <c r="D1" s="109"/>
      <c r="E1" s="109"/>
      <c r="F1" s="109"/>
      <c r="G1" s="109"/>
      <c r="H1" s="109"/>
      <c r="I1" s="109"/>
      <c r="J1" s="109"/>
      <c r="K1" s="111"/>
      <c r="L1" s="111"/>
      <c r="M1" s="111"/>
      <c r="N1" s="111"/>
      <c r="O1" s="109"/>
      <c r="P1" s="109"/>
      <c r="Q1" s="109"/>
      <c r="R1" s="109"/>
    </row>
    <row r="2" spans="12:14" ht="15">
      <c r="L2" s="9"/>
      <c r="M2" s="9"/>
      <c r="N2" s="9"/>
    </row>
    <row r="3" spans="2:18" ht="15">
      <c r="B3" s="135" t="s">
        <v>22</v>
      </c>
      <c r="C3" s="137" t="s">
        <v>23</v>
      </c>
      <c r="D3" s="137" t="s">
        <v>24</v>
      </c>
      <c r="F3" s="139" t="s">
        <v>25</v>
      </c>
      <c r="G3" s="139"/>
      <c r="H3" s="137" t="s">
        <v>23</v>
      </c>
      <c r="I3" s="137" t="s">
        <v>24</v>
      </c>
      <c r="L3" s="1" t="s">
        <v>26</v>
      </c>
      <c r="M3" s="1"/>
      <c r="N3" s="1"/>
      <c r="O3" s="32"/>
      <c r="Q3" s="135" t="s">
        <v>27</v>
      </c>
      <c r="R3" s="141" t="s">
        <v>28</v>
      </c>
    </row>
    <row r="4" spans="2:18" ht="15">
      <c r="B4" s="136"/>
      <c r="C4" s="138"/>
      <c r="D4" s="138"/>
      <c r="F4" s="140"/>
      <c r="G4" s="140"/>
      <c r="H4" s="138"/>
      <c r="I4" s="138"/>
      <c r="L4" s="143" t="s">
        <v>29</v>
      </c>
      <c r="M4" s="143" t="s">
        <v>30</v>
      </c>
      <c r="N4" s="143" t="s">
        <v>31</v>
      </c>
      <c r="O4" s="143" t="s">
        <v>32</v>
      </c>
      <c r="Q4" s="136"/>
      <c r="R4" s="142"/>
    </row>
    <row r="5" spans="2:18" ht="15">
      <c r="B5" s="33" t="s">
        <v>33</v>
      </c>
      <c r="C5" s="34"/>
      <c r="D5" s="35"/>
      <c r="F5" s="129" t="s">
        <v>34</v>
      </c>
      <c r="G5" s="36" t="s">
        <v>35</v>
      </c>
      <c r="H5" s="37">
        <v>5268.29</v>
      </c>
      <c r="I5" s="38">
        <v>0.4118</v>
      </c>
      <c r="L5" s="144"/>
      <c r="M5" s="144"/>
      <c r="N5" s="144"/>
      <c r="O5" s="144"/>
      <c r="Q5" s="39" t="s">
        <v>34</v>
      </c>
      <c r="R5" s="40">
        <v>2.91</v>
      </c>
    </row>
    <row r="6" spans="2:18" ht="15">
      <c r="B6" s="41" t="s">
        <v>36</v>
      </c>
      <c r="C6" s="42">
        <v>4979.94</v>
      </c>
      <c r="D6" s="43">
        <v>0.3893</v>
      </c>
      <c r="E6" s="44"/>
      <c r="F6" s="130"/>
      <c r="G6" s="45" t="s">
        <v>37</v>
      </c>
      <c r="H6" s="42">
        <v>4023.68</v>
      </c>
      <c r="I6" s="46">
        <v>0.3145</v>
      </c>
      <c r="L6" s="39" t="s">
        <v>38</v>
      </c>
      <c r="M6" s="47">
        <v>0.7264</v>
      </c>
      <c r="N6" s="47">
        <v>0.012</v>
      </c>
      <c r="O6" s="47">
        <v>0.7383</v>
      </c>
      <c r="Q6" s="39" t="s">
        <v>39</v>
      </c>
      <c r="R6" s="40">
        <v>0.14</v>
      </c>
    </row>
    <row r="7" spans="2:18" ht="15" customHeight="1">
      <c r="B7" s="41" t="s">
        <v>40</v>
      </c>
      <c r="C7" s="42">
        <v>3826.05</v>
      </c>
      <c r="D7" s="43">
        <v>0.2991</v>
      </c>
      <c r="E7" s="44"/>
      <c r="F7" s="130"/>
      <c r="G7" s="45" t="s">
        <v>41</v>
      </c>
      <c r="H7" s="42">
        <v>951.07</v>
      </c>
      <c r="I7" s="46">
        <v>0.0743</v>
      </c>
      <c r="L7" s="39" t="s">
        <v>42</v>
      </c>
      <c r="M7" s="47">
        <v>0</v>
      </c>
      <c r="N7" s="47">
        <v>0</v>
      </c>
      <c r="O7" s="47">
        <v>0</v>
      </c>
      <c r="Q7" s="39" t="s">
        <v>10</v>
      </c>
      <c r="R7" s="40">
        <v>0</v>
      </c>
    </row>
    <row r="8" spans="2:18" ht="15">
      <c r="B8" s="41" t="s">
        <v>43</v>
      </c>
      <c r="C8" s="42">
        <v>951.07</v>
      </c>
      <c r="D8" s="43">
        <v>0.0743</v>
      </c>
      <c r="E8" s="44"/>
      <c r="F8" s="130"/>
      <c r="G8" s="48" t="s">
        <v>44</v>
      </c>
      <c r="H8" s="49">
        <v>10243.04</v>
      </c>
      <c r="I8" s="50">
        <v>0.8007</v>
      </c>
      <c r="L8" s="51" t="s">
        <v>45</v>
      </c>
      <c r="M8" s="47">
        <v>0.0743</v>
      </c>
      <c r="N8" s="47">
        <v>0.0192</v>
      </c>
      <c r="O8" s="52">
        <v>0.0936</v>
      </c>
      <c r="Q8" s="53" t="s">
        <v>11</v>
      </c>
      <c r="R8" s="54">
        <v>0</v>
      </c>
    </row>
    <row r="9" spans="2:18" ht="15">
      <c r="B9" s="41" t="s">
        <v>46</v>
      </c>
      <c r="C9" s="42">
        <v>300.6</v>
      </c>
      <c r="D9" s="43">
        <v>0.0235</v>
      </c>
      <c r="E9" s="44"/>
      <c r="F9" s="129" t="s">
        <v>39</v>
      </c>
      <c r="G9" s="36" t="s">
        <v>35</v>
      </c>
      <c r="H9" s="37">
        <v>1115.19</v>
      </c>
      <c r="I9" s="38">
        <v>0.0872</v>
      </c>
      <c r="L9" s="51" t="s">
        <v>47</v>
      </c>
      <c r="M9" s="47">
        <v>0</v>
      </c>
      <c r="N9" s="47">
        <v>0.0809</v>
      </c>
      <c r="O9" s="52">
        <v>0.0809</v>
      </c>
      <c r="Q9" s="14" t="s">
        <v>32</v>
      </c>
      <c r="R9" s="55">
        <v>2.34</v>
      </c>
    </row>
    <row r="10" spans="2:15" ht="15">
      <c r="B10" s="41" t="s">
        <v>48</v>
      </c>
      <c r="C10" s="42">
        <v>124.4</v>
      </c>
      <c r="D10" s="43">
        <v>0.0097</v>
      </c>
      <c r="E10" s="44"/>
      <c r="F10" s="130"/>
      <c r="G10" s="45" t="s">
        <v>37</v>
      </c>
      <c r="H10" s="42">
        <v>1115.93</v>
      </c>
      <c r="I10" s="46">
        <v>0.0872</v>
      </c>
      <c r="L10" s="51" t="s">
        <v>49</v>
      </c>
      <c r="M10" s="47">
        <v>0</v>
      </c>
      <c r="N10" s="47">
        <v>0.0474</v>
      </c>
      <c r="O10" s="52">
        <v>0.0474</v>
      </c>
    </row>
    <row r="11" spans="2:15" ht="15">
      <c r="B11" s="41" t="s">
        <v>50</v>
      </c>
      <c r="C11" s="42">
        <v>60.98</v>
      </c>
      <c r="D11" s="43">
        <v>0.0048</v>
      </c>
      <c r="E11" s="44"/>
      <c r="F11" s="130"/>
      <c r="G11" s="45" t="s">
        <v>41</v>
      </c>
      <c r="H11" s="42">
        <v>318.29</v>
      </c>
      <c r="I11" s="46">
        <v>0.0249</v>
      </c>
      <c r="L11" s="51" t="s">
        <v>51</v>
      </c>
      <c r="M11" s="47">
        <v>0</v>
      </c>
      <c r="N11" s="47">
        <v>0.0395</v>
      </c>
      <c r="O11" s="52">
        <v>0.0395</v>
      </c>
    </row>
    <row r="12" spans="2:15" ht="15">
      <c r="B12" s="56"/>
      <c r="C12" s="57"/>
      <c r="D12" s="58"/>
      <c r="E12" s="44"/>
      <c r="F12" s="130"/>
      <c r="G12" s="48" t="s">
        <v>44</v>
      </c>
      <c r="H12" s="49">
        <v>2549.41</v>
      </c>
      <c r="I12" s="50">
        <v>0.1993</v>
      </c>
      <c r="L12" s="51" t="s">
        <v>52</v>
      </c>
      <c r="M12" s="52">
        <v>0</v>
      </c>
      <c r="N12" s="47">
        <v>0</v>
      </c>
      <c r="O12" s="52">
        <v>0</v>
      </c>
    </row>
    <row r="13" spans="2:15" ht="15">
      <c r="B13" s="59" t="s">
        <v>53</v>
      </c>
      <c r="C13" s="60">
        <v>10243.04</v>
      </c>
      <c r="D13" s="61">
        <v>0.8007</v>
      </c>
      <c r="E13" s="44"/>
      <c r="F13" s="129" t="s">
        <v>10</v>
      </c>
      <c r="G13" s="62" t="s">
        <v>35</v>
      </c>
      <c r="H13" s="42">
        <v>0</v>
      </c>
      <c r="I13" s="46">
        <v>0</v>
      </c>
      <c r="L13" s="53" t="s">
        <v>54</v>
      </c>
      <c r="M13" s="63">
        <v>0</v>
      </c>
      <c r="N13" s="63">
        <v>0.0003</v>
      </c>
      <c r="O13" s="63">
        <v>0.0003</v>
      </c>
    </row>
    <row r="14" spans="2:15" ht="15">
      <c r="B14" s="64"/>
      <c r="C14" s="60"/>
      <c r="D14" s="65"/>
      <c r="E14" s="44"/>
      <c r="F14" s="130"/>
      <c r="G14" s="45" t="s">
        <v>37</v>
      </c>
      <c r="H14" s="42">
        <v>0</v>
      </c>
      <c r="I14" s="46">
        <v>0</v>
      </c>
      <c r="L14" s="66" t="s">
        <v>32</v>
      </c>
      <c r="M14" s="67">
        <v>0.8007</v>
      </c>
      <c r="N14" s="67">
        <v>0.1993</v>
      </c>
      <c r="O14" s="67">
        <v>1</v>
      </c>
    </row>
    <row r="15" spans="2:14" ht="15">
      <c r="B15" s="33" t="s">
        <v>55</v>
      </c>
      <c r="C15" s="34"/>
      <c r="D15" s="65"/>
      <c r="E15" s="44"/>
      <c r="F15" s="130"/>
      <c r="G15" s="45" t="s">
        <v>41</v>
      </c>
      <c r="H15" s="42">
        <v>0</v>
      </c>
      <c r="I15" s="46">
        <v>0</v>
      </c>
      <c r="L15" s="41"/>
      <c r="M15" s="68"/>
      <c r="N15" s="69"/>
    </row>
    <row r="16" spans="2:14" ht="15">
      <c r="B16" s="41" t="s">
        <v>56</v>
      </c>
      <c r="C16" s="42">
        <v>703.49</v>
      </c>
      <c r="D16" s="43">
        <v>0.055</v>
      </c>
      <c r="F16" s="130"/>
      <c r="G16" s="48" t="s">
        <v>44</v>
      </c>
      <c r="H16" s="49">
        <v>0</v>
      </c>
      <c r="I16" s="50">
        <v>0</v>
      </c>
      <c r="L16" s="9"/>
      <c r="M16" s="9"/>
      <c r="N16" s="70"/>
    </row>
    <row r="17" spans="2:14" ht="15">
      <c r="B17" s="41" t="s">
        <v>40</v>
      </c>
      <c r="C17" s="42">
        <v>568.42</v>
      </c>
      <c r="D17" s="43">
        <v>0.0444</v>
      </c>
      <c r="F17" s="129" t="s">
        <v>11</v>
      </c>
      <c r="G17" s="71" t="s">
        <v>35</v>
      </c>
      <c r="H17" s="37">
        <v>0</v>
      </c>
      <c r="I17" s="72">
        <v>0</v>
      </c>
      <c r="L17" s="73"/>
      <c r="M17" s="74"/>
      <c r="N17" s="75"/>
    </row>
    <row r="18" spans="2:14" ht="15">
      <c r="B18" s="41" t="s">
        <v>57</v>
      </c>
      <c r="C18" s="42">
        <v>394.15</v>
      </c>
      <c r="D18" s="43">
        <v>0.0308</v>
      </c>
      <c r="F18" s="130"/>
      <c r="G18" s="45" t="s">
        <v>37</v>
      </c>
      <c r="H18" s="42">
        <v>0</v>
      </c>
      <c r="I18" s="72">
        <v>0</v>
      </c>
      <c r="L18" s="76"/>
      <c r="M18" s="6"/>
      <c r="N18" s="70"/>
    </row>
    <row r="19" spans="2:14" ht="15">
      <c r="B19" s="41" t="s">
        <v>58</v>
      </c>
      <c r="C19" s="42">
        <v>210.64</v>
      </c>
      <c r="D19" s="43">
        <v>0.0165</v>
      </c>
      <c r="F19" s="130"/>
      <c r="G19" s="45" t="s">
        <v>41</v>
      </c>
      <c r="H19" s="42">
        <v>0</v>
      </c>
      <c r="I19" s="46">
        <v>0</v>
      </c>
      <c r="L19" s="77"/>
      <c r="M19" s="77"/>
      <c r="N19" s="70"/>
    </row>
    <row r="20" spans="2:14" ht="15">
      <c r="B20" s="41" t="s">
        <v>59</v>
      </c>
      <c r="C20" s="42">
        <v>197.45</v>
      </c>
      <c r="D20" s="43">
        <v>0.0154</v>
      </c>
      <c r="F20" s="130"/>
      <c r="G20" s="48" t="s">
        <v>44</v>
      </c>
      <c r="H20" s="49">
        <v>0</v>
      </c>
      <c r="I20" s="50">
        <v>0</v>
      </c>
      <c r="L20" s="41"/>
      <c r="M20" s="68"/>
      <c r="N20" s="69"/>
    </row>
    <row r="21" spans="2:14" ht="15">
      <c r="B21" s="41" t="s">
        <v>60</v>
      </c>
      <c r="C21" s="42">
        <v>153.05</v>
      </c>
      <c r="D21" s="43">
        <v>0.012</v>
      </c>
      <c r="F21" s="132" t="s">
        <v>32</v>
      </c>
      <c r="G21" s="78" t="s">
        <v>35</v>
      </c>
      <c r="H21" s="79">
        <v>6383.47</v>
      </c>
      <c r="I21" s="80">
        <v>0.499</v>
      </c>
      <c r="L21" s="41"/>
      <c r="M21" s="68"/>
      <c r="N21" s="69"/>
    </row>
    <row r="22" spans="2:14" ht="15">
      <c r="B22" s="41" t="s">
        <v>61</v>
      </c>
      <c r="C22" s="42">
        <v>145.33</v>
      </c>
      <c r="D22" s="43">
        <v>0.0114</v>
      </c>
      <c r="F22" s="133"/>
      <c r="G22" s="81" t="s">
        <v>37</v>
      </c>
      <c r="H22" s="79">
        <v>5139.62</v>
      </c>
      <c r="I22" s="80">
        <v>0.4018</v>
      </c>
      <c r="L22" s="41"/>
      <c r="M22" s="68"/>
      <c r="N22" s="69"/>
    </row>
    <row r="23" spans="2:14" ht="15">
      <c r="B23" s="41" t="s">
        <v>48</v>
      </c>
      <c r="C23" s="42">
        <v>90.04</v>
      </c>
      <c r="D23" s="43">
        <v>0.007</v>
      </c>
      <c r="F23" s="133"/>
      <c r="G23" s="81" t="s">
        <v>41</v>
      </c>
      <c r="H23" s="79">
        <v>1269.35</v>
      </c>
      <c r="I23" s="80">
        <v>0.0992</v>
      </c>
      <c r="L23" s="41"/>
      <c r="M23" s="68"/>
      <c r="N23" s="69"/>
    </row>
    <row r="24" spans="2:14" ht="15">
      <c r="B24" s="41" t="s">
        <v>46</v>
      </c>
      <c r="C24" s="42">
        <v>59.4</v>
      </c>
      <c r="D24" s="43">
        <v>0.0046</v>
      </c>
      <c r="F24" s="133"/>
      <c r="G24" s="82" t="s">
        <v>44</v>
      </c>
      <c r="H24" s="60">
        <v>12792.44</v>
      </c>
      <c r="I24" s="61">
        <v>1</v>
      </c>
      <c r="L24" s="41"/>
      <c r="M24" s="68"/>
      <c r="N24" s="69"/>
    </row>
    <row r="25" spans="2:14" ht="15">
      <c r="B25" s="41" t="s">
        <v>62</v>
      </c>
      <c r="C25" s="42">
        <v>23.05</v>
      </c>
      <c r="D25" s="43">
        <v>0.0018</v>
      </c>
      <c r="L25" s="41"/>
      <c r="M25" s="68"/>
      <c r="N25" s="69"/>
    </row>
    <row r="26" spans="2:14" ht="15">
      <c r="B26" s="41" t="s">
        <v>54</v>
      </c>
      <c r="C26" s="42">
        <v>4.39</v>
      </c>
      <c r="D26" s="43">
        <v>0.0003</v>
      </c>
      <c r="L26" s="41"/>
      <c r="M26" s="68"/>
      <c r="N26" s="69"/>
    </row>
    <row r="27" spans="2:14" ht="15">
      <c r="B27" s="9"/>
      <c r="C27" s="83"/>
      <c r="D27" s="84"/>
      <c r="L27" s="41"/>
      <c r="M27" s="68"/>
      <c r="N27" s="69"/>
    </row>
    <row r="28" spans="2:14" ht="15">
      <c r="B28" s="59" t="s">
        <v>63</v>
      </c>
      <c r="C28" s="60">
        <v>2549.41</v>
      </c>
      <c r="D28" s="61">
        <v>0.1993</v>
      </c>
      <c r="L28" s="41"/>
      <c r="M28" s="68"/>
      <c r="N28" s="69"/>
    </row>
    <row r="29" spans="3:14" ht="15">
      <c r="C29" s="85"/>
      <c r="D29" s="65"/>
      <c r="L29" s="41"/>
      <c r="M29" s="68"/>
      <c r="N29" s="69"/>
    </row>
    <row r="30" spans="2:14" ht="15">
      <c r="B30" s="14" t="s">
        <v>32</v>
      </c>
      <c r="C30" s="60">
        <v>12792.44</v>
      </c>
      <c r="D30" s="61">
        <v>1</v>
      </c>
      <c r="L30" s="41"/>
      <c r="M30" s="68"/>
      <c r="N30" s="69"/>
    </row>
    <row r="31" spans="2:14" ht="15" customHeight="1">
      <c r="B31" s="14"/>
      <c r="C31" s="86"/>
      <c r="D31" s="87"/>
      <c r="K31" s="44"/>
      <c r="L31" s="9"/>
      <c r="M31" s="9"/>
      <c r="N31" s="70"/>
    </row>
    <row r="32" spans="3:14" ht="15">
      <c r="C32" s="85"/>
      <c r="D32" s="65"/>
      <c r="L32" s="41"/>
      <c r="M32" s="68"/>
      <c r="N32" s="69"/>
    </row>
    <row r="33" spans="2:14" ht="15">
      <c r="B33" s="14"/>
      <c r="C33" s="60"/>
      <c r="D33" s="61"/>
      <c r="L33" s="41"/>
      <c r="M33" s="68"/>
      <c r="N33" s="69"/>
    </row>
    <row r="34" spans="2:14" ht="15">
      <c r="B34" s="14"/>
      <c r="C34" s="86"/>
      <c r="D34" s="87"/>
      <c r="K34" s="44"/>
      <c r="L34" s="9"/>
      <c r="M34" s="9"/>
      <c r="N34" s="70"/>
    </row>
    <row r="35" spans="11:14" ht="15">
      <c r="K35" s="44"/>
      <c r="L35" s="73"/>
      <c r="M35" s="74"/>
      <c r="N35" s="75"/>
    </row>
    <row r="36" spans="11:14" ht="15">
      <c r="K36" s="44"/>
      <c r="L36" s="76"/>
      <c r="M36" s="6"/>
      <c r="N36" s="70"/>
    </row>
    <row r="37" spans="11:14" ht="15">
      <c r="K37" s="44"/>
      <c r="L37" s="77"/>
      <c r="M37" s="9"/>
      <c r="N37" s="70"/>
    </row>
    <row r="38" spans="11:14" ht="15">
      <c r="K38" s="44"/>
      <c r="L38" s="41"/>
      <c r="M38" s="88"/>
      <c r="N38" s="69"/>
    </row>
    <row r="39" spans="3:14" ht="15">
      <c r="C39" s="128"/>
      <c r="K39" s="44"/>
      <c r="L39" s="41"/>
      <c r="M39" s="88"/>
      <c r="N39" s="69"/>
    </row>
    <row r="40" spans="3:14" ht="15">
      <c r="C40" s="128"/>
      <c r="K40" s="44"/>
      <c r="L40" s="9"/>
      <c r="M40" s="9"/>
      <c r="N40" s="70"/>
    </row>
    <row r="41" spans="3:14" ht="15" hidden="1">
      <c r="C41" s="89"/>
      <c r="L41" s="59"/>
      <c r="M41" s="86"/>
      <c r="N41" s="90"/>
    </row>
    <row r="42" spans="3:15" ht="15" hidden="1">
      <c r="C42" s="89"/>
      <c r="L42" s="9"/>
      <c r="M42" s="9"/>
      <c r="N42" s="9"/>
      <c r="O42" s="9"/>
    </row>
    <row r="43" spans="3:15" ht="15" hidden="1">
      <c r="C43" s="89"/>
      <c r="F43" s="9"/>
      <c r="G43" s="9"/>
      <c r="H43" s="9"/>
      <c r="I43" s="9"/>
      <c r="J43" s="9"/>
      <c r="K43" s="9"/>
      <c r="L43" s="6"/>
      <c r="M43" s="74"/>
      <c r="N43" s="91"/>
      <c r="O43" s="9"/>
    </row>
    <row r="44" spans="3:15" ht="15" hidden="1">
      <c r="C44" s="89"/>
      <c r="F44" s="9"/>
      <c r="G44" s="9"/>
      <c r="H44" s="9"/>
      <c r="I44" s="9"/>
      <c r="J44" s="9"/>
      <c r="K44" s="9"/>
      <c r="L44" s="6"/>
      <c r="M44" s="74"/>
      <c r="N44" s="92"/>
      <c r="O44" s="9"/>
    </row>
    <row r="45" spans="3:15" ht="15" hidden="1">
      <c r="C45" s="89"/>
      <c r="F45" s="9"/>
      <c r="G45" s="9"/>
      <c r="H45" s="9"/>
      <c r="I45" s="9"/>
      <c r="J45" s="9"/>
      <c r="K45" s="9"/>
      <c r="L45" s="131"/>
      <c r="M45" s="134"/>
      <c r="N45" s="9"/>
      <c r="O45" s="9"/>
    </row>
    <row r="46" spans="3:15" ht="15" hidden="1">
      <c r="C46" s="89"/>
      <c r="F46" s="93"/>
      <c r="G46" s="93"/>
      <c r="H46" s="93"/>
      <c r="I46" s="93"/>
      <c r="J46" s="94"/>
      <c r="K46" s="9"/>
      <c r="L46" s="131"/>
      <c r="M46" s="134"/>
      <c r="N46" s="9"/>
      <c r="O46" s="9"/>
    </row>
    <row r="47" spans="3:15" ht="15" hidden="1">
      <c r="C47" s="89"/>
      <c r="F47" s="128"/>
      <c r="G47" s="128"/>
      <c r="H47" s="128"/>
      <c r="I47" s="128"/>
      <c r="J47" s="128"/>
      <c r="K47" s="9"/>
      <c r="L47" s="51"/>
      <c r="M47" s="95"/>
      <c r="N47" s="9"/>
      <c r="O47" s="9"/>
    </row>
    <row r="48" spans="3:15" ht="15" hidden="1">
      <c r="C48" s="96"/>
      <c r="F48" s="128"/>
      <c r="G48" s="128"/>
      <c r="H48" s="128"/>
      <c r="I48" s="128"/>
      <c r="J48" s="128"/>
      <c r="K48" s="9"/>
      <c r="L48" s="51"/>
      <c r="M48" s="95"/>
      <c r="N48" s="9"/>
      <c r="O48" s="9"/>
    </row>
    <row r="49" spans="6:15" ht="15" hidden="1">
      <c r="F49" s="51"/>
      <c r="G49" s="97"/>
      <c r="H49" s="97"/>
      <c r="I49" s="97"/>
      <c r="J49" s="97"/>
      <c r="K49" s="9"/>
      <c r="L49" s="51"/>
      <c r="M49" s="95"/>
      <c r="N49" s="9"/>
      <c r="O49" s="9"/>
    </row>
    <row r="50" spans="6:15" ht="15" hidden="1">
      <c r="F50" s="51"/>
      <c r="G50" s="97"/>
      <c r="H50" s="97"/>
      <c r="I50" s="97"/>
      <c r="J50" s="97"/>
      <c r="K50" s="9"/>
      <c r="L50" s="51"/>
      <c r="M50" s="95"/>
      <c r="N50" s="9"/>
      <c r="O50" s="9"/>
    </row>
    <row r="51" spans="6:15" ht="15" hidden="1">
      <c r="F51" s="51"/>
      <c r="G51" s="97"/>
      <c r="H51" s="97"/>
      <c r="I51" s="97"/>
      <c r="J51" s="97"/>
      <c r="K51" s="9"/>
      <c r="L51" s="6"/>
      <c r="M51" s="98"/>
      <c r="N51" s="9"/>
      <c r="O51" s="9"/>
    </row>
    <row r="52" spans="6:15" ht="15" hidden="1">
      <c r="F52" s="51"/>
      <c r="G52" s="97"/>
      <c r="H52" s="97"/>
      <c r="I52" s="97"/>
      <c r="J52" s="97"/>
      <c r="K52" s="9"/>
      <c r="L52" s="9"/>
      <c r="M52" s="9"/>
      <c r="N52" s="9"/>
      <c r="O52" s="9"/>
    </row>
    <row r="53" spans="3:15" ht="15" hidden="1">
      <c r="C53" s="99"/>
      <c r="F53" s="51"/>
      <c r="G53" s="97"/>
      <c r="H53" s="97"/>
      <c r="I53" s="97"/>
      <c r="J53" s="97"/>
      <c r="K53" s="9"/>
      <c r="L53" s="9"/>
      <c r="M53" s="9"/>
      <c r="N53" s="9"/>
      <c r="O53" s="9"/>
    </row>
    <row r="54" spans="3:15" ht="15" hidden="1">
      <c r="C54" s="99"/>
      <c r="F54" s="51"/>
      <c r="G54" s="97"/>
      <c r="H54" s="97"/>
      <c r="I54" s="97"/>
      <c r="J54" s="97"/>
      <c r="K54" s="9"/>
      <c r="L54" s="9"/>
      <c r="M54" s="9"/>
      <c r="N54" s="9"/>
      <c r="O54" s="9"/>
    </row>
    <row r="55" spans="3:15" ht="15" hidden="1">
      <c r="C55" s="99"/>
      <c r="F55" s="51"/>
      <c r="G55" s="97"/>
      <c r="H55" s="97"/>
      <c r="I55" s="97"/>
      <c r="J55" s="97"/>
      <c r="K55" s="9"/>
      <c r="L55" s="9"/>
      <c r="M55" s="9"/>
      <c r="N55" s="9"/>
      <c r="O55" s="9"/>
    </row>
    <row r="56" spans="6:15" ht="15" hidden="1">
      <c r="F56" s="100"/>
      <c r="G56" s="101"/>
      <c r="H56" s="101"/>
      <c r="I56" s="101"/>
      <c r="J56" s="101"/>
      <c r="K56" s="9"/>
      <c r="L56" s="9"/>
      <c r="M56" s="9"/>
      <c r="N56" s="9"/>
      <c r="O56" s="9"/>
    </row>
    <row r="57" spans="6:15" ht="15" hidden="1">
      <c r="F57" s="9"/>
      <c r="G57" s="9"/>
      <c r="H57" s="9"/>
      <c r="I57" s="9"/>
      <c r="J57" s="9"/>
      <c r="K57" s="9"/>
      <c r="L57" s="9"/>
      <c r="M57" s="9"/>
      <c r="N57" s="9"/>
      <c r="O57" s="9"/>
    </row>
    <row r="58" spans="6:15" ht="15" hidden="1">
      <c r="F58" s="9"/>
      <c r="G58" s="9"/>
      <c r="H58" s="9"/>
      <c r="I58" s="9"/>
      <c r="J58" s="9"/>
      <c r="K58" s="9"/>
      <c r="L58" s="9"/>
      <c r="M58" s="9"/>
      <c r="N58" s="9"/>
      <c r="O58" s="9"/>
    </row>
    <row r="59" spans="6:15" ht="15" hidden="1">
      <c r="F59" s="9"/>
      <c r="G59" s="9"/>
      <c r="H59" s="9"/>
      <c r="I59" s="9"/>
      <c r="J59" s="9"/>
      <c r="K59" s="9"/>
      <c r="L59" s="9"/>
      <c r="M59" s="9"/>
      <c r="N59" s="9"/>
      <c r="O59" s="9"/>
    </row>
    <row r="60" spans="6:15" ht="15" hidden="1">
      <c r="F60" s="9"/>
      <c r="G60" s="9"/>
      <c r="H60" s="9"/>
      <c r="I60" s="9"/>
      <c r="J60" s="9"/>
      <c r="K60" s="9"/>
      <c r="L60" s="9"/>
      <c r="M60" s="9"/>
      <c r="N60" s="9"/>
      <c r="O60" s="9"/>
    </row>
    <row r="61" spans="6:11" ht="15" hidden="1">
      <c r="F61" s="9"/>
      <c r="G61" s="9"/>
      <c r="H61" s="9"/>
      <c r="I61" s="9"/>
      <c r="J61" s="9"/>
      <c r="K61" s="9"/>
    </row>
  </sheetData>
  <sheetProtection/>
  <mergeCells count="25">
    <mergeCell ref="I3:I4"/>
    <mergeCell ref="Q3:Q4"/>
    <mergeCell ref="R3:R4"/>
    <mergeCell ref="L4:L5"/>
    <mergeCell ref="M4:M5"/>
    <mergeCell ref="N4:N5"/>
    <mergeCell ref="O4:O5"/>
    <mergeCell ref="B3:B4"/>
    <mergeCell ref="C3:C4"/>
    <mergeCell ref="D3:D4"/>
    <mergeCell ref="F3:G4"/>
    <mergeCell ref="H3:H4"/>
    <mergeCell ref="M45:M46"/>
    <mergeCell ref="F47:F48"/>
    <mergeCell ref="G47:G48"/>
    <mergeCell ref="H47:H48"/>
    <mergeCell ref="I47:I48"/>
    <mergeCell ref="J47:J48"/>
    <mergeCell ref="C39:C40"/>
    <mergeCell ref="F5:F8"/>
    <mergeCell ref="F9:F12"/>
    <mergeCell ref="F13:F16"/>
    <mergeCell ref="L45:L46"/>
    <mergeCell ref="F17:F20"/>
    <mergeCell ref="F21:F24"/>
  </mergeCells>
  <printOptions/>
  <pageMargins left="0.7086614173228347" right="0.7086614173228347" top="0.7480314960629921" bottom="0.7480314960629921" header="0.31496062992125984" footer="0.31496062992125984"/>
  <pageSetup fitToHeight="1" fitToWidth="1" horizontalDpi="600" verticalDpi="600" orientation="landscape" scale="70" r:id="rId1"/>
</worksheet>
</file>

<file path=xl/worksheets/sheet4.xml><?xml version="1.0" encoding="utf-8"?>
<worksheet xmlns="http://schemas.openxmlformats.org/spreadsheetml/2006/main" xmlns:r="http://schemas.openxmlformats.org/officeDocument/2006/relationships">
  <sheetPr>
    <pageSetUpPr fitToPage="1"/>
  </sheetPr>
  <dimension ref="A1:H15"/>
  <sheetViews>
    <sheetView zoomScale="85" zoomScaleNormal="85" zoomScalePageLayoutView="0" workbookViewId="0" topLeftCell="A1">
      <selection activeCell="A1" sqref="A1"/>
    </sheetView>
  </sheetViews>
  <sheetFormatPr defaultColWidth="0" defaultRowHeight="15" zeroHeight="1"/>
  <cols>
    <col min="1" max="1" width="11.421875" style="3" customWidth="1"/>
    <col min="2" max="2" width="31.28125" style="3" customWidth="1"/>
    <col min="3" max="5" width="15.28125" style="3" customWidth="1"/>
    <col min="6" max="6" width="15.7109375" style="3" customWidth="1"/>
    <col min="7" max="9" width="15.28125" style="3" customWidth="1"/>
    <col min="10" max="10" width="15.28125" style="3" hidden="1" customWidth="1"/>
    <col min="11" max="13" width="0" style="3" hidden="1" customWidth="1"/>
    <col min="14" max="16384" width="11.421875" style="3" hidden="1" customWidth="1"/>
  </cols>
  <sheetData>
    <row r="1" spans="1:8" ht="21">
      <c r="A1" s="109"/>
      <c r="B1" s="110" t="s">
        <v>77</v>
      </c>
      <c r="C1" s="109"/>
      <c r="D1" s="109"/>
      <c r="E1" s="109"/>
      <c r="F1" s="109"/>
      <c r="G1" s="109"/>
      <c r="H1" s="109"/>
    </row>
    <row r="2" ht="15" customHeight="1"/>
    <row r="3" spans="1:8" ht="17.25" customHeight="1">
      <c r="A3" s="3"/>
      <c r="B3" s="135" t="s">
        <v>78</v>
      </c>
      <c r="C3" s="150">
        <v>40574</v>
      </c>
      <c r="D3" s="145" t="s">
        <v>64</v>
      </c>
      <c r="E3" s="145" t="s">
        <v>65</v>
      </c>
      <c r="F3" s="145" t="s">
        <v>66</v>
      </c>
      <c r="G3" s="145" t="s">
        <v>67</v>
      </c>
      <c r="H3" s="145" t="s">
        <v>79</v>
      </c>
    </row>
    <row r="4" spans="2:8" ht="15">
      <c r="B4" s="136"/>
      <c r="C4" s="151"/>
      <c r="D4" s="146"/>
      <c r="E4" s="146"/>
      <c r="F4" s="146"/>
      <c r="G4" s="146"/>
      <c r="H4" s="146"/>
    </row>
    <row r="5" spans="1:8" ht="15">
      <c r="A5" s="3"/>
      <c r="B5" s="9" t="s">
        <v>68</v>
      </c>
      <c r="C5" s="102">
        <v>-0.0022</v>
      </c>
      <c r="D5" s="102">
        <v>-0.0085</v>
      </c>
      <c r="E5" s="102">
        <v>-0.0022</v>
      </c>
      <c r="F5" s="102">
        <v>0.0198</v>
      </c>
      <c r="G5" s="102">
        <v>0.031</v>
      </c>
      <c r="H5" s="102">
        <v>0.0404</v>
      </c>
    </row>
    <row r="6" spans="2:8" ht="15">
      <c r="B6" s="9" t="s">
        <v>69</v>
      </c>
      <c r="C6" s="103">
        <v>0.0079</v>
      </c>
      <c r="D6" s="103">
        <v>-0.0066</v>
      </c>
      <c r="E6" s="103">
        <v>0.0079</v>
      </c>
      <c r="F6" s="103">
        <v>0.0067</v>
      </c>
      <c r="G6" s="103">
        <v>0.0012</v>
      </c>
      <c r="H6" s="103">
        <v>0.015</v>
      </c>
    </row>
    <row r="7" spans="2:8" ht="15">
      <c r="B7" s="6" t="s">
        <v>70</v>
      </c>
      <c r="C7" s="104">
        <v>0.0057</v>
      </c>
      <c r="D7" s="104">
        <v>-0.0151</v>
      </c>
      <c r="E7" s="104">
        <v>0.0057</v>
      </c>
      <c r="F7" s="104">
        <v>0.0265</v>
      </c>
      <c r="G7" s="104">
        <v>0.0322</v>
      </c>
      <c r="H7" s="104">
        <v>0.0554</v>
      </c>
    </row>
    <row r="8" spans="2:8" ht="15">
      <c r="B8" s="9" t="s">
        <v>71</v>
      </c>
      <c r="C8" s="103">
        <v>0.0319</v>
      </c>
      <c r="D8" s="103">
        <v>-0.0172</v>
      </c>
      <c r="E8" s="103">
        <v>0.0319</v>
      </c>
      <c r="F8" s="103">
        <v>-0.0911</v>
      </c>
      <c r="G8" s="103">
        <v>0.0127</v>
      </c>
      <c r="H8" s="103">
        <v>-0.0282</v>
      </c>
    </row>
    <row r="9" spans="1:8" s="107" customFormat="1" ht="12.75" customHeight="1">
      <c r="A9" s="3"/>
      <c r="B9" s="105" t="s">
        <v>72</v>
      </c>
      <c r="C9" s="106">
        <v>0.0376</v>
      </c>
      <c r="D9" s="106">
        <v>-0.0323</v>
      </c>
      <c r="E9" s="106">
        <v>0.0376</v>
      </c>
      <c r="F9" s="106">
        <v>-0.0646</v>
      </c>
      <c r="G9" s="106">
        <v>0.0449</v>
      </c>
      <c r="H9" s="106">
        <v>0.0272</v>
      </c>
    </row>
    <row r="10" spans="2:8" s="107" customFormat="1" ht="12.75" customHeight="1">
      <c r="B10" s="149" t="s">
        <v>73</v>
      </c>
      <c r="C10" s="149"/>
      <c r="D10" s="149"/>
      <c r="E10" s="149"/>
      <c r="F10" s="149"/>
      <c r="G10" s="149"/>
      <c r="H10" s="149"/>
    </row>
    <row r="11" spans="2:8" s="107" customFormat="1" ht="12.75" customHeight="1">
      <c r="B11" s="147" t="s">
        <v>74</v>
      </c>
      <c r="C11" s="147"/>
      <c r="D11" s="147"/>
      <c r="E11" s="147"/>
      <c r="F11" s="147"/>
      <c r="G11" s="147"/>
      <c r="H11" s="147"/>
    </row>
    <row r="12" spans="1:8" ht="15">
      <c r="A12" s="107"/>
      <c r="B12" s="147" t="s">
        <v>75</v>
      </c>
      <c r="C12" s="147"/>
      <c r="D12" s="147"/>
      <c r="E12" s="147"/>
      <c r="F12" s="147"/>
      <c r="G12" s="147"/>
      <c r="H12" s="147"/>
    </row>
    <row r="13" spans="2:8" ht="15">
      <c r="B13" s="108"/>
      <c r="C13" s="108"/>
      <c r="D13" s="108"/>
      <c r="E13" s="108"/>
      <c r="F13" s="108"/>
      <c r="G13" s="108"/>
      <c r="H13" s="108"/>
    </row>
    <row r="14" ht="15"/>
    <row r="15" spans="2:8" ht="121.5" customHeight="1">
      <c r="B15" s="148" t="s">
        <v>80</v>
      </c>
      <c r="C15" s="148"/>
      <c r="D15" s="148"/>
      <c r="E15" s="148"/>
      <c r="F15" s="148"/>
      <c r="G15" s="148"/>
      <c r="H15" s="148"/>
    </row>
    <row r="16" ht="15"/>
    <row r="17" ht="15" hidden="1"/>
  </sheetData>
  <sheetProtection/>
  <mergeCells count="11">
    <mergeCell ref="H3:H4"/>
    <mergeCell ref="B12:H12"/>
    <mergeCell ref="B15:H15"/>
    <mergeCell ref="B10:H10"/>
    <mergeCell ref="B11:H11"/>
    <mergeCell ref="B3:B4"/>
    <mergeCell ref="C3:C4"/>
    <mergeCell ref="D3:D4"/>
    <mergeCell ref="E3:E4"/>
    <mergeCell ref="F3:F4"/>
    <mergeCell ref="G3:G4"/>
  </mergeCells>
  <conditionalFormatting sqref="C4:H8">
    <cfRule type="cellIs" priority="2" dxfId="4" operator="lessThan">
      <formula>0</formula>
    </cfRule>
  </conditionalFormatting>
  <conditionalFormatting sqref="C5:H9">
    <cfRule type="cellIs" priority="1" dxfId="4" operator="lessThan">
      <formula>0</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MINHDA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dschindlower</dc:creator>
  <cp:keywords/>
  <dc:description/>
  <cp:lastModifiedBy>dschindlower</cp:lastModifiedBy>
  <dcterms:created xsi:type="dcterms:W3CDTF">2011-02-10T19:05:48Z</dcterms:created>
  <dcterms:modified xsi:type="dcterms:W3CDTF">2011-03-03T12:29:52Z</dcterms:modified>
  <cp:category/>
  <cp:version/>
  <cp:contentType/>
  <cp:contentStatus/>
</cp:coreProperties>
</file>