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555" windowHeight="11250" activeTab="0"/>
  </bookViews>
  <sheets>
    <sheet name="Valor de Mercado" sheetId="1" r:id="rId1"/>
    <sheet name="Datos Evo. Hist." sheetId="2" r:id="rId2"/>
    <sheet name="Composición" sheetId="3" r:id="rId3"/>
    <sheet name="Rentabilidad" sheetId="4" r:id="rId4"/>
  </sheets>
  <definedNames>
    <definedName name="_xlnm.Print_Area" localSheetId="2">'Composición'!$B$5:$I$53</definedName>
    <definedName name="_xlnm.Print_Area" localSheetId="3">'Rentabilidad'!$B$1:$J$12</definedName>
    <definedName name="_xlnm.Print_Area" localSheetId="0">'Valor de Mercado'!$B$3:$J$37</definedName>
  </definedNames>
  <calcPr fullCalcOnLoad="1"/>
</workbook>
</file>

<file path=xl/comments2.xml><?xml version="1.0" encoding="utf-8"?>
<comments xmlns="http://schemas.openxmlformats.org/spreadsheetml/2006/main">
  <authors>
    <author>dschindlower</author>
  </authors>
  <commentList>
    <comment ref="C3" authorId="0">
      <text>
        <r>
          <rPr>
            <b/>
            <sz val="8"/>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<sst xmlns="http://schemas.openxmlformats.org/spreadsheetml/2006/main" count="127" uniqueCount="88">
  <si>
    <t>Por Clase de Activo</t>
  </si>
  <si>
    <t>(MM US$)</t>
  </si>
  <si>
    <t>Enero</t>
  </si>
  <si>
    <t>Mercado Monetario</t>
  </si>
  <si>
    <t>Bonos Soberanos</t>
  </si>
  <si>
    <t>Bonos Indexados a Inflación</t>
  </si>
  <si>
    <t>Valor de Mercado</t>
  </si>
  <si>
    <t>Por Tipo de Exposición Crediticia</t>
  </si>
  <si>
    <t>Soberana</t>
  </si>
  <si>
    <t>Bancaria</t>
  </si>
  <si>
    <t>Supranacional</t>
  </si>
  <si>
    <t>Agencias</t>
  </si>
  <si>
    <t xml:space="preserve">Variación del Valor de Mercado </t>
  </si>
  <si>
    <t>Desde el Inicio</t>
  </si>
  <si>
    <t>Aportes</t>
  </si>
  <si>
    <t>Retiros</t>
  </si>
  <si>
    <t>Interés Devengado</t>
  </si>
  <si>
    <t>Ganancias (pérdidas) de capital</t>
  </si>
  <si>
    <t>Valor de Mercado Final</t>
  </si>
  <si>
    <t>(1) La creación del FRP se realizó el 28 de diciembre de 2006, con un aporte incial de US$604,5 millones</t>
  </si>
  <si>
    <t>Variación en el Valor de Mercado desde el Inicio</t>
  </si>
  <si>
    <t>Evolución Histórica del Valor de Mercado</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</si>
  <si>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</si>
  <si>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</si>
  <si>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</si>
  <si>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</si>
  <si>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</si>
  <si>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</si>
  <si>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</si>
  <si>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</si>
  <si>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</si>
  <si>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</si>
  <si>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</si>
  <si>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</si>
  <si>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</si>
  <si>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</si>
  <si>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</si>
  <si>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</si>
  <si>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</si>
  <si>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Bancario</t>
  </si>
  <si>
    <t>Alemania</t>
  </si>
  <si>
    <t>JPY</t>
  </si>
  <si>
    <t>AA+</t>
  </si>
  <si>
    <t>Japón</t>
  </si>
  <si>
    <t>Total</t>
  </si>
  <si>
    <t>AA</t>
  </si>
  <si>
    <t>Francia</t>
  </si>
  <si>
    <t>AA-</t>
  </si>
  <si>
    <t>Finlandia</t>
  </si>
  <si>
    <t>A+</t>
  </si>
  <si>
    <t>Austria</t>
  </si>
  <si>
    <t>A</t>
  </si>
  <si>
    <t>A-</t>
  </si>
  <si>
    <t>Total Exposición Soberana</t>
  </si>
  <si>
    <t>Otros</t>
  </si>
  <si>
    <t>Exposición Bancaria por País</t>
  </si>
  <si>
    <t>Reino Unido</t>
  </si>
  <si>
    <t>Italia</t>
  </si>
  <si>
    <t>España</t>
  </si>
  <si>
    <t>Suiza</t>
  </si>
  <si>
    <t>Holanda</t>
  </si>
  <si>
    <t>Bélgica</t>
  </si>
  <si>
    <t>Total Exposición Bancaria</t>
  </si>
  <si>
    <t>Últimos 3 meses</t>
  </si>
  <si>
    <t>Año acumulado</t>
  </si>
  <si>
    <t>Últimos 12 meses</t>
  </si>
  <si>
    <t>Últimos 3 años (anualizado)</t>
  </si>
  <si>
    <t>Moneda de Origen</t>
  </si>
  <si>
    <t>Tipo de Cambio</t>
  </si>
  <si>
    <t>Retorno en USD</t>
  </si>
  <si>
    <t>Tipo de Cambio CLP</t>
  </si>
  <si>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</si>
  <si>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</si>
  <si>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</si>
  <si>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FRP</t>
  </si>
  <si>
    <t>Composición y Duración de la Cartera FRP</t>
  </si>
  <si>
    <t>Rentabilidad FRP</t>
  </si>
  <si>
    <t>Retornos (a)</t>
  </si>
  <si>
    <t>Desde el Inicio (anualizado) (b)</t>
  </si>
  <si>
    <t>Retorno en CLP(c)</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</si>
  <si>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</si>
  <si>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Datos Gráfico Evolución Histórica del Valor de Mercado</t>
  </si>
  <si>
    <t>Fecha</t>
  </si>
  <si>
    <t>FRP</t>
  </si>
  <si>
    <t>Aporte FRP</t>
  </si>
  <si>
    <r>
      <t xml:space="preserve">Costos de Adm., Custodia y Otros </t>
    </r>
    <r>
      <rPr>
        <vertAlign val="superscript"/>
        <sz val="11"/>
        <color indexed="8"/>
        <rFont val="Calibri"/>
        <family val="2"/>
      </rPr>
      <t>(2)</t>
    </r>
  </si>
  <si>
    <r>
      <t>Valor de Mercado Inicial</t>
    </r>
    <r>
      <rPr>
        <vertAlign val="superscript"/>
        <sz val="11"/>
        <color indexed="8"/>
        <rFont val="Calibri"/>
        <family val="2"/>
      </rPr>
      <t>(1)</t>
    </r>
  </si>
  <si>
    <t>(2) Incluye costos asociados a asesorías y otros.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</si>
</sst>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00_);[Red]\(&quot;$&quot;#,##0.00\)"/>
    <numFmt numFmtId="165" formatCode="0.0"/>
    <numFmt numFmtId="166" formatCode="#,##0.0"/>
    <numFmt numFmtId="167" formatCode="#,##0.00000000"/>
    <numFmt numFmtId="168" formatCode="0.0%"/>
    <numFmt numFmtId="169" formatCode="mmmm"/>
  </numFmts>
  <fonts count="68">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10"/>
      <name val="Calibri"/>
      <family val="2"/>
    </font>
    <font>
      <b/>
      <sz val="10"/>
      <color indexed="8"/>
      <name val="Calibri"/>
      <family val="2"/>
    </font>
    <font>
      <b/>
      <sz val="10"/>
      <name val="Calibri"/>
      <family val="2"/>
    </font>
    <font>
      <sz val="10"/>
      <color indexed="8"/>
      <name val="Calibri"/>
      <family val="2"/>
    </font>
    <font>
      <sz val="7"/>
      <color indexed="8"/>
      <name val="Calibri"/>
      <family val="2"/>
    </font>
    <font>
      <sz val="11"/>
      <name val="Calibri"/>
      <family val="2"/>
    </font>
    <font>
      <sz val="10"/>
      <color indexed="9"/>
      <name val="Calibri"/>
      <family val="2"/>
    </font>
    <font>
      <i/>
      <sz val="11"/>
      <color indexed="8"/>
      <name val="Calibri"/>
      <family val="2"/>
    </font>
    <font>
      <sz val="9"/>
      <color indexed="8"/>
      <name val="Calibri"/>
      <family val="2"/>
    </font>
    <font>
      <sz val="9"/>
      <name val="Calibri"/>
      <family val="2"/>
    </font>
    <font>
      <i/>
      <sz val="10"/>
      <name val="Calibri"/>
      <family val="2"/>
    </font>
    <font>
      <b/>
      <i/>
      <sz val="11"/>
      <color indexed="8"/>
      <name val="Calibri"/>
      <family val="2"/>
    </font>
    <font>
      <b/>
      <sz val="11"/>
      <name val="Calibri"/>
      <family val="2"/>
    </font>
    <font>
      <b/>
      <sz val="9"/>
      <color indexed="8"/>
      <name val="Calibri"/>
      <family val="2"/>
    </font>
    <font>
      <sz val="8"/>
      <color indexed="8"/>
      <name val="Calibri"/>
      <family val="2"/>
    </font>
    <font>
      <i/>
      <sz val="8"/>
      <color indexed="8"/>
      <name val="Calibri"/>
      <family val="2"/>
    </font>
    <font>
      <sz val="14"/>
      <color indexed="8"/>
      <name val="Calibri"/>
      <family val="2"/>
    </font>
    <font>
      <b/>
      <sz val="16"/>
      <color indexed="8"/>
      <name val="Calibri"/>
      <family val="2"/>
    </font>
    <font>
      <i/>
      <sz val="10"/>
      <color indexed="8"/>
      <name val="Calibri"/>
      <family val="2"/>
    </font>
    <font>
      <vertAlign val="superscript"/>
      <sz val="11"/>
      <color indexed="8"/>
      <name val="Calibri"/>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0"/>
      <color theme="0"/>
      <name val="Calibri"/>
      <family val="2"/>
    </font>
    <font>
      <sz val="8"/>
      <color theme="1"/>
      <name val="Calibri"/>
      <family val="2"/>
    </font>
    <font>
      <i/>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49">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42" fillId="34" borderId="0" xfId="0" applyFont="1" applyFill="1" applyAlignment="1">
      <alignment/>
    </xf>
    <xf numFmtId="0" fontId="42" fillId="34" borderId="0" xfId="0" applyFont="1" applyFill="1" applyAlignment="1">
      <alignment horizontal="center"/>
    </xf>
    <xf numFmtId="0" fontId="54" fillId="33" borderId="0" xfId="0" applyFont="1" applyFill="1" applyBorder="1" applyAlignment="1">
      <alignment/>
    </xf>
    <xf numFmtId="1" fontId="54" fillId="33" borderId="0" xfId="0" applyNumberFormat="1" applyFont="1" applyFill="1" applyBorder="1" applyAlignment="1">
      <alignment/>
    </xf>
    <xf numFmtId="0" fontId="39" fillId="34" borderId="10" xfId="0" applyFont="1" applyFill="1" applyBorder="1" applyAlignment="1">
      <alignment/>
    </xf>
    <xf numFmtId="0" fontId="42" fillId="34" borderId="10" xfId="0" applyFont="1" applyFill="1" applyBorder="1" applyAlignment="1">
      <alignment horizontal="center"/>
    </xf>
    <xf numFmtId="165" fontId="0" fillId="33" borderId="0" xfId="0" applyNumberFormat="1" applyFill="1" applyBorder="1" applyAlignment="1">
      <alignment/>
    </xf>
    <xf numFmtId="4" fontId="5" fillId="33" borderId="0" xfId="0" applyNumberFormat="1" applyFont="1" applyFill="1" applyAlignment="1">
      <alignment horizontal="right" indent="2"/>
    </xf>
    <xf numFmtId="4" fontId="5" fillId="33" borderId="0" xfId="0" applyNumberFormat="1" applyFont="1" applyFill="1" applyBorder="1" applyAlignment="1">
      <alignment horizontal="right" indent="2"/>
    </xf>
    <xf numFmtId="0" fontId="0" fillId="33" borderId="11" xfId="0" applyFill="1" applyBorder="1" applyAlignment="1">
      <alignment/>
    </xf>
    <xf numFmtId="4" fontId="5" fillId="33" borderId="11" xfId="0" applyNumberFormat="1" applyFont="1" applyFill="1" applyBorder="1" applyAlignment="1">
      <alignment horizontal="right" indent="2"/>
    </xf>
    <xf numFmtId="0" fontId="54" fillId="33" borderId="0" xfId="0" applyFont="1" applyFill="1" applyAlignment="1">
      <alignment/>
    </xf>
    <xf numFmtId="4" fontId="55" fillId="33" borderId="0" xfId="0" applyNumberFormat="1" applyFont="1" applyFill="1" applyAlignment="1">
      <alignment horizontal="right" indent="2"/>
    </xf>
    <xf numFmtId="166" fontId="0" fillId="33" borderId="0" xfId="0" applyNumberFormat="1" applyFill="1" applyBorder="1" applyAlignment="1">
      <alignment/>
    </xf>
    <xf numFmtId="0" fontId="0" fillId="33" borderId="12" xfId="0" applyFill="1" applyBorder="1" applyAlignment="1">
      <alignment/>
    </xf>
    <xf numFmtId="4" fontId="5" fillId="33" borderId="12" xfId="0" applyNumberFormat="1" applyFont="1" applyFill="1" applyBorder="1" applyAlignment="1">
      <alignment horizontal="right" indent="2"/>
    </xf>
    <xf numFmtId="4" fontId="7" fillId="33" borderId="0" xfId="0" applyNumberFormat="1" applyFont="1" applyFill="1" applyBorder="1" applyAlignment="1">
      <alignment horizontal="right" indent="2"/>
    </xf>
    <xf numFmtId="4" fontId="0" fillId="33" borderId="0" xfId="0" applyNumberFormat="1" applyFill="1" applyAlignment="1">
      <alignment/>
    </xf>
    <xf numFmtId="167" fontId="0" fillId="33" borderId="0" xfId="0" applyNumberFormat="1" applyFill="1" applyBorder="1" applyAlignment="1">
      <alignment/>
    </xf>
    <xf numFmtId="4" fontId="56" fillId="33" borderId="0" xfId="0" applyNumberFormat="1" applyFont="1" applyFill="1" applyBorder="1" applyAlignment="1">
      <alignment horizontal="right" indent="2"/>
    </xf>
    <xf numFmtId="4" fontId="56" fillId="33" borderId="11" xfId="0" applyNumberFormat="1" applyFont="1" applyFill="1" applyBorder="1" applyAlignment="1">
      <alignment horizontal="right" indent="2"/>
    </xf>
    <xf numFmtId="0" fontId="57" fillId="33" borderId="0" xfId="0" applyFont="1" applyFill="1" applyAlignment="1">
      <alignment/>
    </xf>
    <xf numFmtId="166" fontId="0" fillId="33" borderId="0" xfId="0" applyNumberFormat="1" applyFill="1" applyAlignment="1">
      <alignment/>
    </xf>
    <xf numFmtId="0" fontId="10" fillId="33" borderId="0" xfId="0" applyFont="1" applyFill="1" applyBorder="1" applyAlignment="1">
      <alignment/>
    </xf>
    <xf numFmtId="164" fontId="5" fillId="33" borderId="0" xfId="0" applyNumberFormat="1" applyFont="1" applyFill="1" applyBorder="1" applyAlignment="1">
      <alignment/>
    </xf>
    <xf numFmtId="3" fontId="5" fillId="33" borderId="0" xfId="0" applyNumberFormat="1" applyFont="1" applyFill="1" applyBorder="1" applyAlignment="1">
      <alignment/>
    </xf>
    <xf numFmtId="17" fontId="42" fillId="34" borderId="0" xfId="0" applyNumberFormat="1" applyFont="1" applyFill="1" applyAlignment="1">
      <alignment/>
    </xf>
    <xf numFmtId="0" fontId="58" fillId="33" borderId="0" xfId="0" applyFont="1" applyFill="1" applyAlignment="1">
      <alignment/>
    </xf>
    <xf numFmtId="4" fontId="58" fillId="33" borderId="0" xfId="0" applyNumberFormat="1" applyFont="1" applyFill="1" applyAlignment="1">
      <alignment horizontal="right" indent="1"/>
    </xf>
    <xf numFmtId="10" fontId="0" fillId="33" borderId="0" xfId="0" applyNumberFormat="1" applyFill="1" applyAlignment="1">
      <alignment horizontal="right" indent="2"/>
    </xf>
    <xf numFmtId="168" fontId="5" fillId="33" borderId="13" xfId="52" applyNumberFormat="1" applyFont="1" applyFill="1" applyBorder="1" applyAlignment="1">
      <alignment horizontal="center"/>
    </xf>
    <xf numFmtId="4" fontId="5" fillId="33" borderId="13" xfId="0" applyNumberFormat="1" applyFont="1" applyFill="1" applyBorder="1" applyAlignment="1">
      <alignment horizontal="right" indent="1"/>
    </xf>
    <xf numFmtId="10" fontId="5" fillId="33" borderId="13" xfId="52" applyNumberFormat="1" applyFont="1" applyFill="1" applyBorder="1" applyAlignment="1">
      <alignment horizontal="right" indent="2"/>
    </xf>
    <xf numFmtId="0" fontId="59" fillId="33" borderId="0" xfId="0" applyFont="1" applyFill="1" applyAlignment="1">
      <alignment/>
    </xf>
    <xf numFmtId="40" fontId="59" fillId="33" borderId="0" xfId="0" applyNumberFormat="1" applyFont="1" applyFill="1" applyAlignment="1">
      <alignment horizontal="right" indent="2"/>
    </xf>
    <xf numFmtId="0" fontId="14" fillId="33" borderId="0" xfId="0" applyFont="1" applyFill="1" applyBorder="1" applyAlignment="1">
      <alignment/>
    </xf>
    <xf numFmtId="4" fontId="5" fillId="33" borderId="0" xfId="0" applyNumberFormat="1" applyFont="1" applyFill="1" applyBorder="1" applyAlignment="1">
      <alignment horizontal="right" indent="1"/>
    </xf>
    <xf numFmtId="10" fontId="56" fillId="33" borderId="0" xfId="52" applyNumberFormat="1" applyFont="1" applyFill="1" applyAlignment="1">
      <alignment horizontal="right" indent="2"/>
    </xf>
    <xf numFmtId="168" fontId="0" fillId="33" borderId="0" xfId="52" applyNumberFormat="1" applyFont="1" applyFill="1" applyAlignment="1">
      <alignment/>
    </xf>
    <xf numFmtId="0" fontId="5" fillId="33" borderId="0" xfId="0" applyFont="1" applyFill="1" applyBorder="1" applyAlignment="1">
      <alignment horizontal="center"/>
    </xf>
    <xf numFmtId="10" fontId="5" fillId="33" borderId="0" xfId="52" applyNumberFormat="1" applyFont="1" applyFill="1" applyBorder="1" applyAlignment="1">
      <alignment horizontal="right" indent="2"/>
    </xf>
    <xf numFmtId="10" fontId="59" fillId="33" borderId="0" xfId="52" applyNumberFormat="1" applyFont="1" applyFill="1" applyAlignment="1">
      <alignment horizontal="right" indent="4"/>
    </xf>
    <xf numFmtId="10" fontId="59" fillId="33" borderId="13" xfId="52" applyNumberFormat="1" applyFont="1" applyFill="1" applyBorder="1" applyAlignment="1">
      <alignment horizontal="right" indent="4"/>
    </xf>
    <xf numFmtId="10" fontId="59" fillId="33" borderId="0" xfId="52" applyNumberFormat="1" applyFont="1" applyFill="1" applyBorder="1" applyAlignment="1">
      <alignment horizontal="right" indent="4"/>
    </xf>
    <xf numFmtId="0" fontId="15" fillId="33" borderId="10" xfId="0" applyFont="1" applyFill="1" applyBorder="1" applyAlignment="1">
      <alignment horizontal="center"/>
    </xf>
    <xf numFmtId="4" fontId="15" fillId="33" borderId="10" xfId="0" applyNumberFormat="1" applyFont="1" applyFill="1" applyBorder="1" applyAlignment="1">
      <alignment horizontal="right" indent="1"/>
    </xf>
    <xf numFmtId="10" fontId="15" fillId="33" borderId="10" xfId="52" applyNumberFormat="1" applyFont="1" applyFill="1" applyBorder="1" applyAlignment="1">
      <alignment horizontal="right" indent="2"/>
    </xf>
    <xf numFmtId="0" fontId="59" fillId="33" borderId="11" xfId="0" applyFont="1" applyFill="1" applyBorder="1" applyAlignment="1">
      <alignment/>
    </xf>
    <xf numFmtId="40" fontId="59" fillId="33" borderId="11" xfId="0" applyNumberFormat="1" applyFont="1" applyFill="1" applyBorder="1" applyAlignment="1">
      <alignment horizontal="right" indent="2"/>
    </xf>
    <xf numFmtId="40" fontId="54" fillId="33" borderId="0" xfId="0" applyNumberFormat="1" applyFont="1" applyFill="1" applyAlignment="1">
      <alignment horizontal="right" indent="2"/>
    </xf>
    <xf numFmtId="0" fontId="0" fillId="33" borderId="10" xfId="0" applyFill="1" applyBorder="1" applyAlignment="1">
      <alignment/>
    </xf>
    <xf numFmtId="4" fontId="0" fillId="33" borderId="10" xfId="0" applyNumberFormat="1" applyFill="1" applyBorder="1" applyAlignment="1">
      <alignment horizontal="right" indent="1"/>
    </xf>
    <xf numFmtId="10" fontId="0" fillId="33" borderId="10" xfId="0" applyNumberFormat="1" applyFill="1" applyBorder="1" applyAlignment="1">
      <alignment horizontal="right" indent="2"/>
    </xf>
    <xf numFmtId="0" fontId="60" fillId="33" borderId="0" xfId="0" applyFont="1" applyFill="1" applyAlignment="1">
      <alignment horizontal="left"/>
    </xf>
    <xf numFmtId="4" fontId="54" fillId="33" borderId="0" xfId="0" applyNumberFormat="1" applyFont="1" applyFill="1" applyAlignment="1">
      <alignment horizontal="right" indent="1"/>
    </xf>
    <xf numFmtId="10" fontId="54" fillId="33" borderId="0" xfId="52" applyNumberFormat="1" applyFont="1" applyFill="1" applyAlignment="1">
      <alignment horizontal="right" indent="2"/>
    </xf>
    <xf numFmtId="168" fontId="5" fillId="33" borderId="0" xfId="52" applyNumberFormat="1" applyFont="1" applyFill="1" applyBorder="1" applyAlignment="1">
      <alignment horizontal="center"/>
    </xf>
    <xf numFmtId="10" fontId="59" fillId="33" borderId="11" xfId="52" applyNumberFormat="1" applyFont="1" applyFill="1" applyBorder="1" applyAlignment="1">
      <alignment horizontal="right" indent="4"/>
    </xf>
    <xf numFmtId="0" fontId="54" fillId="33" borderId="0" xfId="0" applyFont="1" applyFill="1" applyAlignment="1">
      <alignment horizontal="right"/>
    </xf>
    <xf numFmtId="0" fontId="54" fillId="33" borderId="0" xfId="0" applyFont="1" applyFill="1" applyAlignment="1">
      <alignment horizontal="left"/>
    </xf>
    <xf numFmtId="10" fontId="54" fillId="33" borderId="0" xfId="52" applyNumberFormat="1" applyFont="1" applyFill="1" applyAlignment="1">
      <alignment horizontal="right" indent="3"/>
    </xf>
    <xf numFmtId="166" fontId="5" fillId="33" borderId="0" xfId="0" applyNumberFormat="1" applyFont="1" applyFill="1" applyBorder="1" applyAlignment="1">
      <alignment/>
    </xf>
    <xf numFmtId="168" fontId="56" fillId="33" borderId="0" xfId="52" applyNumberFormat="1" applyFont="1" applyFill="1" applyBorder="1" applyAlignment="1">
      <alignment/>
    </xf>
    <xf numFmtId="0" fontId="5" fillId="33" borderId="13" xfId="0" applyFont="1" applyFill="1" applyBorder="1" applyAlignment="1">
      <alignment horizontal="center"/>
    </xf>
    <xf numFmtId="168" fontId="0" fillId="33" borderId="0" xfId="0" applyNumberFormat="1" applyFill="1" applyBorder="1" applyAlignment="1">
      <alignment/>
    </xf>
    <xf numFmtId="0" fontId="60" fillId="33" borderId="0" xfId="0" applyFont="1" applyFill="1" applyBorder="1" applyAlignment="1">
      <alignment horizontal="left"/>
    </xf>
    <xf numFmtId="166" fontId="54" fillId="33" borderId="0" xfId="0" applyNumberFormat="1" applyFont="1" applyFill="1" applyBorder="1" applyAlignment="1">
      <alignment/>
    </xf>
    <xf numFmtId="168" fontId="54" fillId="33" borderId="0" xfId="52" applyNumberFormat="1" applyFont="1" applyFill="1" applyBorder="1" applyAlignment="1">
      <alignment/>
    </xf>
    <xf numFmtId="0" fontId="54" fillId="33" borderId="0" xfId="0" applyFont="1" applyFill="1" applyBorder="1" applyAlignment="1">
      <alignment horizontal="right"/>
    </xf>
    <xf numFmtId="168" fontId="0" fillId="33" borderId="0" xfId="0" applyNumberFormat="1" applyFill="1" applyAlignment="1">
      <alignment/>
    </xf>
    <xf numFmtId="168" fontId="7" fillId="33" borderId="0" xfId="52" applyNumberFormat="1" applyFont="1" applyFill="1" applyAlignment="1">
      <alignment horizontal="center"/>
    </xf>
    <xf numFmtId="4" fontId="55" fillId="33" borderId="0" xfId="0" applyNumberFormat="1" applyFont="1" applyFill="1" applyAlignment="1">
      <alignment horizontal="right" indent="1"/>
    </xf>
    <xf numFmtId="10" fontId="55" fillId="33" borderId="0" xfId="52" applyNumberFormat="1" applyFont="1" applyFill="1" applyAlignment="1">
      <alignment horizontal="right" indent="2"/>
    </xf>
    <xf numFmtId="168" fontId="56" fillId="33" borderId="0" xfId="52" applyNumberFormat="1" applyFont="1" applyFill="1" applyAlignment="1">
      <alignment/>
    </xf>
    <xf numFmtId="0" fontId="7" fillId="33" borderId="0" xfId="0" applyFont="1" applyFill="1" applyAlignment="1">
      <alignment horizontal="center"/>
    </xf>
    <xf numFmtId="0" fontId="54" fillId="33" borderId="0" xfId="0" applyFont="1" applyFill="1" applyAlignment="1">
      <alignment horizontal="center"/>
    </xf>
    <xf numFmtId="0" fontId="14" fillId="33" borderId="11" xfId="0" applyFont="1" applyFill="1" applyBorder="1" applyAlignment="1">
      <alignment/>
    </xf>
    <xf numFmtId="4" fontId="5" fillId="33" borderId="11" xfId="0" applyNumberFormat="1" applyFont="1" applyFill="1" applyBorder="1" applyAlignment="1">
      <alignment horizontal="right" indent="1"/>
    </xf>
    <xf numFmtId="10" fontId="56" fillId="33" borderId="11" xfId="52" applyNumberFormat="1" applyFont="1" applyFill="1" applyBorder="1" applyAlignment="1">
      <alignment horizontal="right" indent="2"/>
    </xf>
    <xf numFmtId="4" fontId="0" fillId="33" borderId="0" xfId="0" applyNumberFormat="1" applyFill="1" applyAlignment="1">
      <alignment horizontal="right" indent="1"/>
    </xf>
    <xf numFmtId="166" fontId="54" fillId="33" borderId="0" xfId="0" applyNumberFormat="1" applyFont="1" applyFill="1" applyAlignment="1">
      <alignment/>
    </xf>
    <xf numFmtId="10" fontId="61" fillId="33" borderId="0" xfId="52" applyNumberFormat="1" applyFont="1" applyFill="1" applyAlignment="1">
      <alignment/>
    </xf>
    <xf numFmtId="168" fontId="0" fillId="33" borderId="0" xfId="52" applyNumberFormat="1" applyFont="1" applyFill="1" applyBorder="1" applyAlignment="1">
      <alignment/>
    </xf>
    <xf numFmtId="0" fontId="58" fillId="33" borderId="0" xfId="0" applyFont="1" applyFill="1" applyBorder="1" applyAlignment="1">
      <alignment/>
    </xf>
    <xf numFmtId="168" fontId="59" fillId="33" borderId="0" xfId="52" applyNumberFormat="1" applyFont="1" applyFill="1" applyBorder="1" applyAlignment="1">
      <alignment horizontal="right" indent="3"/>
    </xf>
    <xf numFmtId="165" fontId="5" fillId="33" borderId="0" xfId="0" applyNumberFormat="1" applyFont="1" applyFill="1" applyBorder="1" applyAlignment="1">
      <alignment/>
    </xf>
    <xf numFmtId="10" fontId="54" fillId="33" borderId="0" xfId="52" applyNumberFormat="1" applyFont="1" applyFill="1" applyBorder="1" applyAlignment="1">
      <alignment/>
    </xf>
    <xf numFmtId="10" fontId="61" fillId="33" borderId="0" xfId="52" applyNumberFormat="1" applyFont="1" applyFill="1" applyBorder="1" applyAlignment="1">
      <alignment/>
    </xf>
    <xf numFmtId="168" fontId="54" fillId="33" borderId="0" xfId="52" applyNumberFormat="1" applyFont="1" applyFill="1" applyBorder="1" applyAlignment="1">
      <alignment horizontal="right" indent="2"/>
    </xf>
    <xf numFmtId="0" fontId="42" fillId="33" borderId="0" xfId="0" applyFont="1" applyFill="1" applyBorder="1" applyAlignment="1">
      <alignment/>
    </xf>
    <xf numFmtId="17" fontId="42" fillId="33" borderId="0" xfId="0" applyNumberFormat="1" applyFont="1" applyFill="1" applyBorder="1" applyAlignment="1">
      <alignment/>
    </xf>
    <xf numFmtId="0" fontId="59" fillId="33" borderId="0" xfId="0" applyFont="1" applyFill="1" applyBorder="1" applyAlignment="1">
      <alignment/>
    </xf>
    <xf numFmtId="40" fontId="59" fillId="33" borderId="0" xfId="0" applyNumberFormat="1" applyFont="1" applyFill="1" applyBorder="1" applyAlignment="1">
      <alignment horizontal="right" indent="2"/>
    </xf>
    <xf numFmtId="10" fontId="59" fillId="33" borderId="0" xfId="52" applyNumberFormat="1" applyFont="1" applyFill="1" applyBorder="1" applyAlignment="1">
      <alignment horizontal="right" indent="2"/>
    </xf>
    <xf numFmtId="40" fontId="54" fillId="33" borderId="0" xfId="0" applyNumberFormat="1" applyFont="1" applyFill="1" applyBorder="1" applyAlignment="1">
      <alignment horizontal="right" indent="2"/>
    </xf>
    <xf numFmtId="0" fontId="54" fillId="33" borderId="0" xfId="0" applyFont="1" applyFill="1" applyBorder="1" applyAlignment="1">
      <alignment horizontal="left"/>
    </xf>
    <xf numFmtId="10" fontId="54" fillId="33" borderId="0" xfId="52" applyNumberFormat="1" applyFont="1" applyFill="1" applyBorder="1" applyAlignment="1">
      <alignment horizontal="right" indent="2"/>
    </xf>
    <xf numFmtId="10" fontId="0" fillId="33" borderId="0" xfId="52" applyNumberFormat="1" applyFont="1" applyFill="1" applyBorder="1" applyAlignment="1">
      <alignment horizontal="right" indent="3"/>
    </xf>
    <xf numFmtId="10" fontId="0" fillId="33" borderId="0" xfId="52" applyNumberFormat="1" applyFont="1" applyFill="1" applyBorder="1" applyAlignment="1">
      <alignment horizontal="right" indent="3"/>
    </xf>
    <xf numFmtId="10" fontId="54" fillId="33" borderId="0" xfId="52" applyNumberFormat="1" applyFont="1" applyFill="1" applyBorder="1" applyAlignment="1">
      <alignment horizontal="right" indent="3"/>
    </xf>
    <xf numFmtId="0" fontId="54" fillId="33" borderId="11" xfId="0" applyFont="1" applyFill="1" applyBorder="1" applyAlignment="1">
      <alignment/>
    </xf>
    <xf numFmtId="10" fontId="54" fillId="33" borderId="11" xfId="52" applyNumberFormat="1" applyFont="1" applyFill="1" applyBorder="1" applyAlignment="1">
      <alignment horizontal="right" indent="3"/>
    </xf>
    <xf numFmtId="0" fontId="56" fillId="33" borderId="0" xfId="0" applyFont="1" applyFill="1" applyAlignment="1">
      <alignment/>
    </xf>
    <xf numFmtId="49" fontId="59" fillId="33" borderId="0" xfId="0" applyNumberFormat="1" applyFont="1" applyFill="1" applyBorder="1" applyAlignment="1">
      <alignment vertical="top" wrapText="1"/>
    </xf>
    <xf numFmtId="0" fontId="62" fillId="33" borderId="0" xfId="0" applyFont="1" applyFill="1" applyAlignment="1">
      <alignment/>
    </xf>
    <xf numFmtId="0" fontId="63" fillId="33" borderId="0" xfId="0" applyFont="1" applyFill="1" applyAlignment="1">
      <alignment/>
    </xf>
    <xf numFmtId="0" fontId="62" fillId="33" borderId="0" xfId="0" applyFont="1" applyFill="1" applyBorder="1" applyAlignment="1">
      <alignment/>
    </xf>
    <xf numFmtId="0" fontId="56" fillId="33" borderId="0" xfId="0" applyFont="1" applyFill="1" applyBorder="1" applyAlignment="1">
      <alignment/>
    </xf>
    <xf numFmtId="0" fontId="56" fillId="33" borderId="14" xfId="0" applyFont="1" applyFill="1" applyBorder="1" applyAlignment="1">
      <alignment/>
    </xf>
    <xf numFmtId="0" fontId="56" fillId="33" borderId="15" xfId="0" applyFont="1" applyFill="1" applyBorder="1" applyAlignment="1">
      <alignment/>
    </xf>
    <xf numFmtId="0" fontId="56" fillId="33" borderId="16" xfId="0" applyFont="1" applyFill="1" applyBorder="1" applyAlignment="1">
      <alignment/>
    </xf>
    <xf numFmtId="0" fontId="56" fillId="33" borderId="17" xfId="0" applyFont="1" applyFill="1" applyBorder="1" applyAlignment="1">
      <alignment/>
    </xf>
    <xf numFmtId="0" fontId="56" fillId="33" borderId="18" xfId="0" applyFont="1" applyFill="1" applyBorder="1" applyAlignment="1">
      <alignment/>
    </xf>
    <xf numFmtId="14" fontId="56" fillId="33" borderId="19" xfId="0" applyNumberFormat="1" applyFont="1" applyFill="1" applyBorder="1" applyAlignment="1">
      <alignment/>
    </xf>
    <xf numFmtId="2" fontId="56" fillId="33" borderId="18" xfId="0" applyNumberFormat="1" applyFont="1" applyFill="1" applyBorder="1" applyAlignment="1">
      <alignment/>
    </xf>
    <xf numFmtId="2" fontId="56" fillId="33" borderId="0" xfId="0" applyNumberFormat="1" applyFont="1" applyFill="1" applyAlignment="1">
      <alignment/>
    </xf>
    <xf numFmtId="165" fontId="56" fillId="33" borderId="18" xfId="0" applyNumberFormat="1" applyFont="1" applyFill="1" applyBorder="1" applyAlignment="1">
      <alignment/>
    </xf>
    <xf numFmtId="0" fontId="56" fillId="33" borderId="19" xfId="0" applyFont="1" applyFill="1" applyBorder="1" applyAlignment="1">
      <alignment/>
    </xf>
    <xf numFmtId="0" fontId="42" fillId="34" borderId="0" xfId="0" applyFont="1" applyFill="1" applyAlignment="1">
      <alignment horizontal="center" vertical="center"/>
    </xf>
    <xf numFmtId="0" fontId="42" fillId="34" borderId="10" xfId="0" applyFont="1" applyFill="1" applyBorder="1" applyAlignment="1">
      <alignment horizontal="center" vertical="center"/>
    </xf>
    <xf numFmtId="49" fontId="42" fillId="34" borderId="0" xfId="0" applyNumberFormat="1" applyFont="1" applyFill="1" applyBorder="1" applyAlignment="1">
      <alignment horizontal="center" wrapText="1"/>
    </xf>
    <xf numFmtId="49" fontId="42" fillId="34" borderId="10" xfId="0" applyNumberFormat="1" applyFont="1" applyFill="1" applyBorder="1" applyAlignment="1">
      <alignment horizontal="center" wrapTex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39" fillId="34" borderId="0" xfId="0" applyFont="1" applyFill="1" applyBorder="1" applyAlignment="1">
      <alignment horizontal="center" vertical="center" wrapText="1"/>
    </xf>
    <xf numFmtId="0" fontId="39" fillId="34" borderId="10" xfId="0" applyFont="1" applyFill="1" applyBorder="1" applyAlignment="1">
      <alignment horizontal="center" vertical="center" wrapText="1"/>
    </xf>
    <xf numFmtId="0" fontId="42" fillId="34" borderId="0" xfId="0" applyFont="1" applyFill="1" applyAlignment="1">
      <alignment horizontal="left" vertical="center"/>
    </xf>
    <xf numFmtId="0" fontId="42" fillId="34" borderId="10" xfId="0" applyFont="1" applyFill="1" applyBorder="1" applyAlignment="1">
      <alignment horizontal="left" vertical="center"/>
    </xf>
    <xf numFmtId="0" fontId="39" fillId="34" borderId="0" xfId="0" applyFont="1" applyFill="1" applyBorder="1" applyAlignment="1">
      <alignment horizontal="center" vertical="center"/>
    </xf>
    <xf numFmtId="0" fontId="39" fillId="34" borderId="10" xfId="0" applyFont="1" applyFill="1" applyBorder="1" applyAlignment="1">
      <alignment horizontal="center" vertical="center"/>
    </xf>
    <xf numFmtId="0" fontId="64" fillId="34" borderId="0" xfId="0" applyFont="1" applyFill="1" applyBorder="1" applyAlignment="1">
      <alignment horizontal="center" wrapText="1"/>
    </xf>
    <xf numFmtId="0" fontId="64" fillId="34" borderId="10" xfId="0" applyFont="1" applyFill="1" applyBorder="1" applyAlignment="1">
      <alignment horizontal="center" wrapText="1"/>
    </xf>
    <xf numFmtId="0" fontId="42" fillId="34" borderId="0" xfId="0" applyFont="1" applyFill="1" applyAlignment="1">
      <alignment vertical="center"/>
    </xf>
    <xf numFmtId="0" fontId="42" fillId="34" borderId="10" xfId="0" applyFont="1" applyFill="1" applyBorder="1" applyAlignment="1">
      <alignment vertical="center"/>
    </xf>
    <xf numFmtId="0" fontId="64" fillId="33" borderId="0" xfId="0" applyFont="1" applyFill="1" applyBorder="1" applyAlignment="1">
      <alignment horizontal="center" wrapText="1"/>
    </xf>
    <xf numFmtId="0" fontId="42" fillId="33" borderId="0"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0" xfId="0" applyFont="1" applyFill="1" applyBorder="1" applyAlignment="1">
      <alignment horizontal="left" vertical="center"/>
    </xf>
    <xf numFmtId="0" fontId="39" fillId="33" borderId="0" xfId="0" applyFont="1" applyFill="1" applyBorder="1" applyAlignment="1">
      <alignment horizontal="center" vertical="center"/>
    </xf>
    <xf numFmtId="49" fontId="42" fillId="34" borderId="0" xfId="0" applyNumberFormat="1" applyFont="1" applyFill="1" applyAlignment="1">
      <alignment horizontal="center" vertical="center" wrapText="1"/>
    </xf>
    <xf numFmtId="49" fontId="42" fillId="34" borderId="10" xfId="0" applyNumberFormat="1" applyFont="1" applyFill="1" applyBorder="1" applyAlignment="1">
      <alignment horizontal="center" vertical="center" wrapText="1"/>
    </xf>
    <xf numFmtId="49" fontId="65" fillId="33" borderId="0" xfId="0" applyNumberFormat="1" applyFont="1" applyFill="1" applyBorder="1" applyAlignment="1">
      <alignment horizontal="left" vertical="top" wrapText="1"/>
    </xf>
    <xf numFmtId="0" fontId="66" fillId="0" borderId="0" xfId="0" applyFont="1" applyAlignment="1">
      <alignment horizontal="left" wrapText="1"/>
    </xf>
    <xf numFmtId="49" fontId="65" fillId="33" borderId="12" xfId="0" applyNumberFormat="1" applyFont="1" applyFill="1" applyBorder="1" applyAlignment="1">
      <alignment horizontal="left" vertical="center" wrapText="1"/>
    </xf>
    <xf numFmtId="169" fontId="42" fillId="34" borderId="0" xfId="0" applyNumberFormat="1" applyFont="1" applyFill="1" applyAlignment="1">
      <alignment horizontal="center" vertical="center"/>
    </xf>
    <xf numFmtId="169" fontId="42" fillId="34" borderId="10"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5">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51</xdr:row>
      <xdr:rowOff>0</xdr:rowOff>
    </xdr:from>
    <xdr:to>
      <xdr:col>8</xdr:col>
      <xdr:colOff>600075</xdr:colOff>
      <xdr:row>66</xdr:row>
      <xdr:rowOff>28575</xdr:rowOff>
    </xdr:to>
    <xdr:pic>
      <xdr:nvPicPr>
        <xdr:cNvPr id="1" name="Picture 2"/>
        <xdr:cNvPicPr preferRelativeResize="1">
          <a:picLocks noChangeAspect="1"/>
        </xdr:cNvPicPr>
      </xdr:nvPicPr>
      <xdr:blipFill>
        <a:blip r:embed="rId1"/>
        <a:stretch>
          <a:fillRect/>
        </a:stretch>
      </xdr:blipFill>
      <xdr:spPr>
        <a:xfrm>
          <a:off x="762000" y="9848850"/>
          <a:ext cx="7943850" cy="2886075"/>
        </a:xfrm>
        <a:prstGeom prst="rect">
          <a:avLst/>
        </a:prstGeom>
        <a:noFill/>
        <a:ln w="9525" cmpd="sng">
          <a:noFill/>
        </a:ln>
      </xdr:spPr>
    </xdr:pic>
    <xdr:clientData/>
  </xdr:twoCellAnchor>
  <xdr:twoCellAnchor editAs="oneCell">
    <xdr:from>
      <xdr:col>1</xdr:col>
      <xdr:colOff>0</xdr:colOff>
      <xdr:row>31</xdr:row>
      <xdr:rowOff>0</xdr:rowOff>
    </xdr:from>
    <xdr:to>
      <xdr:col>8</xdr:col>
      <xdr:colOff>847725</xdr:colOff>
      <xdr:row>45</xdr:row>
      <xdr:rowOff>161925</xdr:rowOff>
    </xdr:to>
    <xdr:pic>
      <xdr:nvPicPr>
        <xdr:cNvPr id="2" name="Picture 1"/>
        <xdr:cNvPicPr preferRelativeResize="1">
          <a:picLocks noChangeAspect="1"/>
        </xdr:cNvPicPr>
      </xdr:nvPicPr>
      <xdr:blipFill>
        <a:blip r:embed="rId2"/>
        <a:stretch>
          <a:fillRect/>
        </a:stretch>
      </xdr:blipFill>
      <xdr:spPr>
        <a:xfrm>
          <a:off x="762000" y="6038850"/>
          <a:ext cx="8191500" cy="2828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tabSelected="1" zoomScale="85" zoomScaleNormal="85" zoomScalePageLayoutView="0" workbookViewId="0" topLeftCell="A1">
      <selection activeCell="A1" sqref="A1"/>
    </sheetView>
  </sheetViews>
  <sheetFormatPr defaultColWidth="0" defaultRowHeight="15" zeroHeight="1"/>
  <cols>
    <col min="1" max="1" width="11.421875" style="1" customWidth="1"/>
    <col min="2" max="2" width="33.00390625" style="1" customWidth="1"/>
    <col min="3" max="10" width="12.8515625" style="1" customWidth="1"/>
    <col min="11" max="12" width="12.8515625" style="1" hidden="1" customWidth="1"/>
    <col min="13" max="13" width="11.421875" style="1" hidden="1" customWidth="1"/>
    <col min="14" max="14" width="14.57421875" style="1" hidden="1" customWidth="1"/>
    <col min="15" max="15" width="11.421875" style="1" hidden="1" customWidth="1"/>
    <col min="16" max="16" width="33.421875" style="1" hidden="1" customWidth="1"/>
    <col min="17" max="16384" width="11.421875" style="1" hidden="1" customWidth="1"/>
  </cols>
  <sheetData>
    <row r="1" spans="1:14" ht="21">
      <c r="A1" s="107"/>
      <c r="B1" s="108" t="s">
        <v>74</v>
      </c>
      <c r="C1" s="107"/>
      <c r="D1" s="107"/>
      <c r="E1" s="107"/>
      <c r="F1" s="107"/>
      <c r="G1" s="107"/>
      <c r="H1" s="107"/>
      <c r="I1" s="107"/>
      <c r="K1" s="2"/>
      <c r="L1" s="2"/>
      <c r="M1" s="2"/>
      <c r="N1" s="2"/>
    </row>
    <row r="2" spans="11:14" ht="15">
      <c r="K2" s="2"/>
      <c r="L2" s="2"/>
      <c r="M2" s="2"/>
      <c r="N2" s="2"/>
    </row>
    <row r="3" spans="2:14" ht="15">
      <c r="B3" s="3" t="s">
        <v>0</v>
      </c>
      <c r="C3" s="121">
        <v>2007</v>
      </c>
      <c r="D3" s="121">
        <v>2008</v>
      </c>
      <c r="E3" s="121">
        <v>2009</v>
      </c>
      <c r="F3" s="121">
        <v>2010</v>
      </c>
      <c r="G3" s="4">
        <v>2011</v>
      </c>
      <c r="K3" s="2"/>
      <c r="L3" s="2"/>
      <c r="M3" s="2"/>
      <c r="N3" s="2"/>
    </row>
    <row r="4" spans="2:14" ht="15">
      <c r="B4" s="7" t="s">
        <v>1</v>
      </c>
      <c r="C4" s="122"/>
      <c r="D4" s="122"/>
      <c r="E4" s="122"/>
      <c r="F4" s="122"/>
      <c r="G4" s="8" t="s">
        <v>2</v>
      </c>
      <c r="K4" s="5"/>
      <c r="L4" s="6"/>
      <c r="M4" s="2"/>
      <c r="N4" s="2"/>
    </row>
    <row r="5" spans="2:14" ht="15">
      <c r="B5" s="1" t="s">
        <v>3</v>
      </c>
      <c r="C5" s="10">
        <v>439.54</v>
      </c>
      <c r="D5" s="10">
        <v>736.05</v>
      </c>
      <c r="E5" s="10">
        <v>1018.55</v>
      </c>
      <c r="F5" s="10">
        <v>1142.37</v>
      </c>
      <c r="G5" s="10">
        <v>1166.7</v>
      </c>
      <c r="K5" s="2"/>
      <c r="L5" s="9"/>
      <c r="M5" s="2"/>
      <c r="N5" s="2"/>
    </row>
    <row r="6" spans="2:14" ht="15">
      <c r="B6" s="2" t="s">
        <v>4</v>
      </c>
      <c r="C6" s="11">
        <v>974.69</v>
      </c>
      <c r="D6" s="11">
        <v>1686.93</v>
      </c>
      <c r="E6" s="11">
        <v>2280.42</v>
      </c>
      <c r="F6" s="11">
        <v>2559.9</v>
      </c>
      <c r="G6" s="11">
        <v>2557.07</v>
      </c>
      <c r="K6" s="2"/>
      <c r="L6" s="9"/>
      <c r="M6" s="2"/>
      <c r="N6" s="2"/>
    </row>
    <row r="7" spans="2:14" ht="15">
      <c r="B7" s="12" t="s">
        <v>5</v>
      </c>
      <c r="C7" s="13">
        <v>52.13</v>
      </c>
      <c r="D7" s="13">
        <v>83.79</v>
      </c>
      <c r="E7" s="13">
        <v>121.86</v>
      </c>
      <c r="F7" s="13">
        <v>134.42</v>
      </c>
      <c r="G7" s="13">
        <v>134.83</v>
      </c>
      <c r="K7" s="2"/>
      <c r="L7" s="9"/>
      <c r="M7" s="2"/>
      <c r="N7" s="2"/>
    </row>
    <row r="8" spans="2:14" ht="15">
      <c r="B8" s="14" t="s">
        <v>6</v>
      </c>
      <c r="C8" s="15">
        <v>1466.35</v>
      </c>
      <c r="D8" s="15">
        <v>2506.76</v>
      </c>
      <c r="E8" s="15">
        <v>3420.83</v>
      </c>
      <c r="F8" s="15">
        <v>3836.7</v>
      </c>
      <c r="G8" s="15">
        <v>3858.6</v>
      </c>
      <c r="K8" s="2"/>
      <c r="L8" s="9"/>
      <c r="M8" s="2"/>
      <c r="N8" s="2"/>
    </row>
    <row r="9" spans="7:14" ht="15">
      <c r="G9" s="16"/>
      <c r="K9" s="2"/>
      <c r="L9" s="9"/>
      <c r="M9" s="2"/>
      <c r="N9" s="2"/>
    </row>
    <row r="10" spans="2:14" ht="15">
      <c r="B10" s="3" t="s">
        <v>7</v>
      </c>
      <c r="C10" s="121">
        <v>2007</v>
      </c>
      <c r="D10" s="121">
        <v>2008</v>
      </c>
      <c r="E10" s="121">
        <v>2009</v>
      </c>
      <c r="F10" s="121">
        <v>2010</v>
      </c>
      <c r="G10" s="4">
        <v>2011</v>
      </c>
      <c r="K10" s="2"/>
      <c r="L10" s="9"/>
      <c r="M10" s="2"/>
      <c r="N10" s="2"/>
    </row>
    <row r="11" spans="2:14" ht="15">
      <c r="B11" s="7" t="s">
        <v>1</v>
      </c>
      <c r="C11" s="122"/>
      <c r="D11" s="122"/>
      <c r="E11" s="122"/>
      <c r="F11" s="122"/>
      <c r="G11" s="8" t="s">
        <v>2</v>
      </c>
      <c r="K11" s="2"/>
      <c r="L11" s="9"/>
      <c r="M11" s="2"/>
      <c r="N11" s="2"/>
    </row>
    <row r="12" spans="2:14" ht="15">
      <c r="B12" s="17" t="s">
        <v>8</v>
      </c>
      <c r="C12" s="18">
        <v>980.14</v>
      </c>
      <c r="D12" s="18">
        <v>2102.55</v>
      </c>
      <c r="E12" s="18">
        <v>2689.79</v>
      </c>
      <c r="F12" s="18">
        <v>3024.63</v>
      </c>
      <c r="G12" s="18">
        <v>3074.52</v>
      </c>
      <c r="K12" s="2"/>
      <c r="L12" s="9"/>
      <c r="M12" s="2"/>
      <c r="N12" s="2"/>
    </row>
    <row r="13" spans="2:14" ht="15">
      <c r="B13" s="2" t="s">
        <v>9</v>
      </c>
      <c r="C13" s="11">
        <v>439.54</v>
      </c>
      <c r="D13" s="11">
        <v>404.21</v>
      </c>
      <c r="E13" s="11">
        <v>731.04</v>
      </c>
      <c r="F13" s="11">
        <v>812.06</v>
      </c>
      <c r="G13" s="11">
        <v>784.07</v>
      </c>
      <c r="K13" s="2"/>
      <c r="L13" s="9"/>
      <c r="M13" s="2"/>
      <c r="N13" s="2"/>
    </row>
    <row r="14" spans="2:14" ht="15">
      <c r="B14" s="2" t="s">
        <v>10</v>
      </c>
      <c r="C14" s="11">
        <v>0</v>
      </c>
      <c r="D14" s="11">
        <v>0</v>
      </c>
      <c r="E14" s="11">
        <v>0</v>
      </c>
      <c r="F14" s="11">
        <v>0</v>
      </c>
      <c r="G14" s="11">
        <v>0</v>
      </c>
      <c r="K14" s="2"/>
      <c r="L14" s="2"/>
      <c r="M14" s="2"/>
      <c r="N14" s="2"/>
    </row>
    <row r="15" spans="2:14" ht="15">
      <c r="B15" s="12" t="s">
        <v>11</v>
      </c>
      <c r="C15" s="13">
        <v>46.67</v>
      </c>
      <c r="D15" s="13">
        <v>0</v>
      </c>
      <c r="E15" s="13">
        <v>0</v>
      </c>
      <c r="F15" s="13">
        <v>0</v>
      </c>
      <c r="G15" s="13">
        <v>0</v>
      </c>
      <c r="K15" s="5"/>
      <c r="L15" s="5"/>
      <c r="M15" s="5"/>
      <c r="N15" s="5"/>
    </row>
    <row r="16" spans="2:14" ht="15">
      <c r="B16" s="14" t="s">
        <v>6</v>
      </c>
      <c r="C16" s="19">
        <v>1466.35</v>
      </c>
      <c r="D16" s="19">
        <v>2506.76</v>
      </c>
      <c r="E16" s="19">
        <v>3420.83</v>
      </c>
      <c r="F16" s="19">
        <v>3836.7</v>
      </c>
      <c r="G16" s="19">
        <v>3858.6</v>
      </c>
      <c r="H16" s="20"/>
      <c r="K16" s="5"/>
      <c r="L16" s="5"/>
      <c r="M16" s="5"/>
      <c r="N16" s="5"/>
    </row>
    <row r="17" spans="7:14" ht="15">
      <c r="G17" s="2"/>
      <c r="K17" s="5"/>
      <c r="L17" s="5"/>
      <c r="M17" s="5"/>
      <c r="N17" s="5"/>
    </row>
    <row r="18" spans="2:14" ht="15">
      <c r="B18" s="3" t="s">
        <v>12</v>
      </c>
      <c r="C18" s="121">
        <v>2007</v>
      </c>
      <c r="D18" s="121">
        <v>2008</v>
      </c>
      <c r="E18" s="121">
        <v>2009</v>
      </c>
      <c r="F18" s="121">
        <v>2010</v>
      </c>
      <c r="G18" s="4">
        <v>2011</v>
      </c>
      <c r="H18" s="123" t="s">
        <v>13</v>
      </c>
      <c r="K18" s="2"/>
      <c r="L18" s="2"/>
      <c r="M18" s="2"/>
      <c r="N18" s="2"/>
    </row>
    <row r="19" spans="2:14" ht="15" customHeight="1">
      <c r="B19" s="7" t="s">
        <v>1</v>
      </c>
      <c r="C19" s="122"/>
      <c r="D19" s="122"/>
      <c r="E19" s="122"/>
      <c r="F19" s="122"/>
      <c r="G19" s="8" t="s">
        <v>2</v>
      </c>
      <c r="H19" s="124"/>
      <c r="K19" s="2"/>
      <c r="L19" s="2"/>
      <c r="M19" s="2"/>
      <c r="N19" s="2"/>
    </row>
    <row r="20" spans="2:14" ht="17.25">
      <c r="B20" s="1" t="s">
        <v>86</v>
      </c>
      <c r="C20" s="11">
        <v>604.63</v>
      </c>
      <c r="D20" s="11">
        <v>1466.35</v>
      </c>
      <c r="E20" s="11">
        <v>2506.76</v>
      </c>
      <c r="F20" s="11">
        <v>3420.83</v>
      </c>
      <c r="G20" s="11">
        <v>3836.7</v>
      </c>
      <c r="H20" s="11">
        <v>0</v>
      </c>
      <c r="K20" s="2"/>
      <c r="L20" s="2"/>
      <c r="M20" s="2"/>
      <c r="N20" s="2"/>
    </row>
    <row r="21" spans="2:14" ht="15">
      <c r="B21" s="1" t="s">
        <v>14</v>
      </c>
      <c r="C21" s="11">
        <v>736.35</v>
      </c>
      <c r="D21" s="11">
        <v>909.07</v>
      </c>
      <c r="E21" s="11">
        <v>836.71</v>
      </c>
      <c r="F21" s="11">
        <v>337.3</v>
      </c>
      <c r="G21" s="11">
        <v>0</v>
      </c>
      <c r="H21" s="11">
        <v>3423.97</v>
      </c>
      <c r="K21" s="2"/>
      <c r="L21" s="2"/>
      <c r="M21" s="2"/>
      <c r="N21" s="2"/>
    </row>
    <row r="22" spans="2:14" ht="15">
      <c r="B22" s="2" t="s">
        <v>15</v>
      </c>
      <c r="C22" s="11">
        <v>0</v>
      </c>
      <c r="D22" s="11">
        <v>0</v>
      </c>
      <c r="E22" s="11">
        <v>0</v>
      </c>
      <c r="F22" s="11">
        <v>0</v>
      </c>
      <c r="G22" s="11">
        <v>0</v>
      </c>
      <c r="H22" s="11">
        <v>0</v>
      </c>
      <c r="K22" s="21"/>
      <c r="L22" s="2"/>
      <c r="M22" s="2"/>
      <c r="N22" s="2"/>
    </row>
    <row r="23" spans="2:14" ht="15">
      <c r="B23" s="2" t="s">
        <v>16</v>
      </c>
      <c r="C23" s="11">
        <v>45.62</v>
      </c>
      <c r="D23" s="11">
        <v>71.25</v>
      </c>
      <c r="E23" s="11">
        <v>71.86</v>
      </c>
      <c r="F23" s="11">
        <v>70.23</v>
      </c>
      <c r="G23" s="11">
        <v>6.52</v>
      </c>
      <c r="H23" s="22">
        <v>265.48</v>
      </c>
      <c r="K23" s="21"/>
      <c r="L23" s="2"/>
      <c r="M23" s="2"/>
      <c r="N23" s="2"/>
    </row>
    <row r="24" spans="2:14" ht="15">
      <c r="B24" s="2" t="s">
        <v>17</v>
      </c>
      <c r="C24" s="22">
        <v>79.79</v>
      </c>
      <c r="D24" s="22">
        <v>60.42</v>
      </c>
      <c r="E24" s="22">
        <v>5.85</v>
      </c>
      <c r="F24" s="22">
        <v>8.74</v>
      </c>
      <c r="G24" s="22">
        <v>15.38</v>
      </c>
      <c r="H24" s="22">
        <v>170.27</v>
      </c>
      <c r="K24" s="21"/>
      <c r="L24" s="2"/>
      <c r="M24" s="2"/>
      <c r="N24" s="2"/>
    </row>
    <row r="25" spans="2:14" ht="17.25">
      <c r="B25" s="12" t="s">
        <v>85</v>
      </c>
      <c r="C25" s="13">
        <v>-0.04</v>
      </c>
      <c r="D25" s="13">
        <v>-0.33</v>
      </c>
      <c r="E25" s="13">
        <v>-0.35</v>
      </c>
      <c r="F25" s="13">
        <v>-0.41</v>
      </c>
      <c r="G25" s="23">
        <v>0</v>
      </c>
      <c r="H25" s="23">
        <v>-1.12</v>
      </c>
      <c r="K25" s="21"/>
      <c r="L25" s="2"/>
      <c r="M25" s="2"/>
      <c r="N25" s="2"/>
    </row>
    <row r="26" spans="2:14" ht="15">
      <c r="B26" s="14" t="s">
        <v>18</v>
      </c>
      <c r="C26" s="19">
        <v>1466.35</v>
      </c>
      <c r="D26" s="19">
        <v>2506.76</v>
      </c>
      <c r="E26" s="19">
        <v>3420.83</v>
      </c>
      <c r="F26" s="19">
        <v>3836.7</v>
      </c>
      <c r="G26" s="19">
        <v>3858.6</v>
      </c>
      <c r="H26" s="19">
        <v>3858.6</v>
      </c>
      <c r="I26" s="20"/>
      <c r="K26" s="21"/>
      <c r="L26" s="2"/>
      <c r="M26" s="2"/>
      <c r="N26" s="2"/>
    </row>
    <row r="27" ht="15">
      <c r="B27" s="24" t="s">
        <v>19</v>
      </c>
    </row>
    <row r="28" spans="2:7" ht="15">
      <c r="B28" s="24" t="s">
        <v>87</v>
      </c>
      <c r="G28" s="20"/>
    </row>
    <row r="29" ht="15"/>
    <row r="30" spans="2:11" ht="15">
      <c r="B30" s="5" t="s">
        <v>20</v>
      </c>
      <c r="K30" s="25"/>
    </row>
    <row r="31" ht="15">
      <c r="B31" s="2" t="s">
        <v>1</v>
      </c>
    </row>
    <row r="32" ht="15"/>
    <row r="33" ht="15"/>
    <row r="34" ht="15"/>
    <row r="35" ht="15">
      <c r="M35" s="14"/>
    </row>
    <row r="36" ht="15"/>
    <row r="37" spans="13:15" ht="15">
      <c r="M37" s="20"/>
      <c r="N37" s="20"/>
      <c r="O37" s="26"/>
    </row>
    <row r="38" spans="13:15" ht="15">
      <c r="M38" s="20"/>
      <c r="N38" s="20"/>
      <c r="O38" s="26"/>
    </row>
    <row r="39" spans="13:15" ht="15">
      <c r="M39" s="20"/>
      <c r="N39" s="20"/>
      <c r="O39" s="26"/>
    </row>
    <row r="40" spans="13:15" ht="15">
      <c r="M40" s="20"/>
      <c r="N40" s="20"/>
      <c r="O40" s="26"/>
    </row>
    <row r="41" spans="13:15" ht="15">
      <c r="M41" s="20"/>
      <c r="N41" s="20"/>
      <c r="O41" s="26"/>
    </row>
    <row r="42" spans="13:15" ht="15">
      <c r="M42" s="20"/>
      <c r="N42" s="20"/>
      <c r="O42" s="26"/>
    </row>
    <row r="43" spans="13:15" ht="15">
      <c r="M43" s="20"/>
      <c r="N43" s="20"/>
      <c r="O43" s="26"/>
    </row>
    <row r="44" ht="15"/>
    <row r="45" ht="15"/>
    <row r="46" ht="15"/>
    <row r="47" ht="15"/>
    <row r="48" ht="15"/>
    <row r="49" ht="15"/>
    <row r="50" spans="2:9" ht="15">
      <c r="B50" s="5" t="s">
        <v>21</v>
      </c>
      <c r="C50" s="2"/>
      <c r="D50" s="2"/>
      <c r="E50" s="2"/>
      <c r="F50" s="2"/>
      <c r="G50" s="16"/>
      <c r="H50" s="2"/>
      <c r="I50" s="27"/>
    </row>
    <row r="51" spans="2:10" ht="15">
      <c r="B51" s="2" t="s">
        <v>1</v>
      </c>
      <c r="C51" s="28"/>
      <c r="D51" s="28"/>
      <c r="E51" s="28"/>
      <c r="F51" s="28"/>
      <c r="G51" s="2"/>
      <c r="H51" s="2"/>
      <c r="I51" s="2"/>
      <c r="J51" s="2"/>
    </row>
    <row r="52" spans="2:10" ht="15">
      <c r="B52" s="2"/>
      <c r="C52" s="2"/>
      <c r="D52" s="2"/>
      <c r="E52" s="2"/>
      <c r="F52" s="2"/>
      <c r="G52" s="2"/>
      <c r="H52" s="2"/>
      <c r="I52" s="2"/>
      <c r="J52" s="2"/>
    </row>
    <row r="53" spans="2:10" ht="15">
      <c r="B53" s="2"/>
      <c r="C53" s="2"/>
      <c r="D53" s="2"/>
      <c r="E53" s="2"/>
      <c r="F53" s="2"/>
      <c r="G53" s="2"/>
      <c r="H53" s="2"/>
      <c r="I53" s="2"/>
      <c r="J53" s="2"/>
    </row>
    <row r="54" spans="2:10" ht="15">
      <c r="B54" s="2"/>
      <c r="C54" s="2"/>
      <c r="D54" s="2"/>
      <c r="E54" s="2"/>
      <c r="F54" s="2"/>
      <c r="G54" s="2"/>
      <c r="H54" s="2"/>
      <c r="I54" s="2"/>
      <c r="J54" s="2"/>
    </row>
    <row r="55" spans="2:10" ht="15">
      <c r="B55" s="2"/>
      <c r="C55" s="2"/>
      <c r="D55" s="2"/>
      <c r="E55" s="2"/>
      <c r="F55" s="2"/>
      <c r="G55" s="2"/>
      <c r="H55" s="2"/>
      <c r="I55" s="2"/>
      <c r="J55" s="2"/>
    </row>
    <row r="56" spans="2:10" ht="15">
      <c r="B56" s="2"/>
      <c r="C56" s="2"/>
      <c r="D56" s="2"/>
      <c r="E56" s="2"/>
      <c r="F56" s="2"/>
      <c r="G56" s="2"/>
      <c r="H56" s="2"/>
      <c r="I56" s="2"/>
      <c r="J56" s="2"/>
    </row>
    <row r="57" spans="2:10" ht="15">
      <c r="B57" s="2"/>
      <c r="C57" s="2"/>
      <c r="D57" s="2"/>
      <c r="E57" s="2"/>
      <c r="F57" s="2"/>
      <c r="G57" s="2"/>
      <c r="H57" s="2"/>
      <c r="I57" s="2"/>
      <c r="J57" s="2"/>
    </row>
    <row r="58" spans="2:10" ht="15">
      <c r="B58" s="2"/>
      <c r="C58" s="2"/>
      <c r="D58" s="2"/>
      <c r="E58" s="2"/>
      <c r="F58" s="2"/>
      <c r="G58" s="2"/>
      <c r="H58" s="2"/>
      <c r="I58" s="2"/>
      <c r="J58" s="2"/>
    </row>
    <row r="59" spans="2:10" ht="15">
      <c r="B59" s="2"/>
      <c r="C59" s="2"/>
      <c r="D59" s="2"/>
      <c r="E59" s="2"/>
      <c r="F59" s="2"/>
      <c r="G59" s="2"/>
      <c r="H59" s="2"/>
      <c r="I59" s="2"/>
      <c r="J59" s="2"/>
    </row>
    <row r="60" spans="2:10" ht="15">
      <c r="B60" s="2"/>
      <c r="C60" s="2"/>
      <c r="D60" s="2"/>
      <c r="E60" s="2"/>
      <c r="F60" s="2"/>
      <c r="G60" s="2"/>
      <c r="H60" s="2"/>
      <c r="I60" s="2"/>
      <c r="J60" s="2"/>
    </row>
    <row r="61" spans="2:10" ht="15">
      <c r="B61" s="2"/>
      <c r="C61" s="2"/>
      <c r="D61" s="2"/>
      <c r="E61" s="2"/>
      <c r="F61" s="2"/>
      <c r="G61" s="2"/>
      <c r="H61" s="2"/>
      <c r="I61" s="2"/>
      <c r="J61" s="2"/>
    </row>
    <row r="62" spans="2:10" ht="15">
      <c r="B62" s="2"/>
      <c r="C62" s="2"/>
      <c r="D62" s="2"/>
      <c r="E62" s="2"/>
      <c r="F62" s="2"/>
      <c r="G62" s="2"/>
      <c r="H62" s="2"/>
      <c r="I62" s="2"/>
      <c r="J62" s="2"/>
    </row>
    <row r="63" spans="2:10" ht="15">
      <c r="B63" s="2"/>
      <c r="C63" s="2"/>
      <c r="D63" s="2"/>
      <c r="E63" s="2"/>
      <c r="F63" s="2"/>
      <c r="G63" s="2"/>
      <c r="H63" s="2"/>
      <c r="I63" s="2"/>
      <c r="J63" s="2"/>
    </row>
    <row r="64" spans="2:10" ht="15">
      <c r="B64" s="2"/>
      <c r="C64" s="2"/>
      <c r="D64" s="2"/>
      <c r="E64" s="2"/>
      <c r="F64" s="2"/>
      <c r="G64" s="2"/>
      <c r="H64" s="2"/>
      <c r="I64" s="2"/>
      <c r="J64" s="2"/>
    </row>
    <row r="65" spans="2:10" ht="15">
      <c r="B65" s="2"/>
      <c r="C65" s="2"/>
      <c r="D65" s="2"/>
      <c r="E65" s="2"/>
      <c r="F65" s="2"/>
      <c r="G65" s="2"/>
      <c r="H65" s="2"/>
      <c r="I65" s="2"/>
      <c r="J65" s="2"/>
    </row>
    <row r="66" spans="2:10" ht="15">
      <c r="B66" s="2"/>
      <c r="C66" s="2"/>
      <c r="D66" s="2"/>
      <c r="E66" s="2"/>
      <c r="F66" s="2"/>
      <c r="G66" s="2"/>
      <c r="H66" s="2"/>
      <c r="I66" s="2"/>
      <c r="J66" s="2"/>
    </row>
    <row r="67" spans="2:10" ht="15">
      <c r="B67" s="2"/>
      <c r="C67" s="2"/>
      <c r="D67" s="2"/>
      <c r="E67" s="2"/>
      <c r="F67" s="2"/>
      <c r="G67" s="2"/>
      <c r="H67" s="2"/>
      <c r="I67" s="2"/>
      <c r="J67" s="2"/>
    </row>
    <row r="68" spans="2:10" ht="15">
      <c r="B68" s="2"/>
      <c r="C68" s="2"/>
      <c r="D68" s="2"/>
      <c r="E68" s="2"/>
      <c r="F68" s="2"/>
      <c r="G68" s="2"/>
      <c r="H68" s="2"/>
      <c r="I68" s="2"/>
      <c r="J68" s="2"/>
    </row>
    <row r="69" spans="2:10" ht="15">
      <c r="B69" s="2"/>
      <c r="C69" s="2"/>
      <c r="D69" s="2"/>
      <c r="E69" s="2"/>
      <c r="F69" s="2"/>
      <c r="G69" s="2"/>
      <c r="H69" s="2"/>
      <c r="I69" s="2"/>
      <c r="J69" s="2"/>
    </row>
    <row r="70" spans="2:10" ht="15" hidden="1">
      <c r="B70" s="2"/>
      <c r="C70" s="2"/>
      <c r="D70" s="2"/>
      <c r="E70" s="2"/>
      <c r="F70" s="2"/>
      <c r="G70" s="2"/>
      <c r="H70" s="2"/>
      <c r="I70" s="2"/>
      <c r="J70" s="2"/>
    </row>
  </sheetData>
  <sheetProtection/>
  <mergeCells count="13">
    <mergeCell ref="C18:C19"/>
    <mergeCell ref="D18:D19"/>
    <mergeCell ref="E18:E19"/>
    <mergeCell ref="F18:F19"/>
    <mergeCell ref="H18:H19"/>
    <mergeCell ref="C3:C4"/>
    <mergeCell ref="D3:D4"/>
    <mergeCell ref="E3:E4"/>
    <mergeCell ref="F3:F4"/>
    <mergeCell ref="C10:C11"/>
    <mergeCell ref="D10:D11"/>
    <mergeCell ref="E10:E11"/>
    <mergeCell ref="F10:F11"/>
  </mergeCells>
  <conditionalFormatting sqref="H21:H27 F27 C25:C27 E25:E27 C21:G23 D25:D26 F25:G26">
    <cfRule type="cellIs" priority="2" dxfId="4" operator="lessThan">
      <formula>0</formula>
    </cfRule>
  </conditionalFormatting>
  <conditionalFormatting sqref="H20:H26 F26 C24:C26 E24:E26 C20:G22 D24:D25 F24:G25">
    <cfRule type="cellIs" priority="1" dxfId="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53"/>
  <sheetViews>
    <sheetView zoomScale="85" zoomScaleNormal="85" zoomScalePageLayoutView="0" workbookViewId="0" topLeftCell="A1">
      <selection activeCell="A1" sqref="A1"/>
    </sheetView>
  </sheetViews>
  <sheetFormatPr defaultColWidth="0" defaultRowHeight="15" zeroHeight="1"/>
  <cols>
    <col min="1" max="1" width="10.28125" style="1" customWidth="1"/>
    <col min="2" max="2" width="11.7109375" style="120" customWidth="1"/>
    <col min="3" max="3" width="11.28125" style="115" customWidth="1"/>
    <col min="4" max="5" width="11.28125" style="105" customWidth="1"/>
    <col min="6" max="6" width="5.7109375" style="115" bestFit="1" customWidth="1"/>
    <col min="7" max="7" width="44.28125" style="110" customWidth="1"/>
    <col min="8" max="9" width="44.28125" style="110" hidden="1" customWidth="1"/>
    <col min="10" max="15" width="0" style="110" hidden="1" customWidth="1"/>
    <col min="16" max="16384" width="44.28125" style="110" hidden="1" customWidth="1"/>
  </cols>
  <sheetData>
    <row r="1" spans="2:12" s="107" customFormat="1" ht="21">
      <c r="B1" s="108" t="s">
        <v>81</v>
      </c>
      <c r="I1" s="109"/>
      <c r="J1" s="109"/>
      <c r="K1" s="109"/>
      <c r="L1" s="109"/>
    </row>
    <row r="2" spans="2:6" ht="15">
      <c r="B2" s="110"/>
      <c r="C2" s="110"/>
      <c r="D2" s="110"/>
      <c r="E2" s="110"/>
      <c r="F2" s="110"/>
    </row>
    <row r="3" spans="2:5" ht="15">
      <c r="B3" s="111" t="s">
        <v>82</v>
      </c>
      <c r="C3" s="112" t="s">
        <v>83</v>
      </c>
      <c r="D3" s="113"/>
      <c r="E3" s="114" t="s">
        <v>84</v>
      </c>
    </row>
    <row r="4" spans="2:6" ht="15">
      <c r="B4" s="116">
        <v>39082</v>
      </c>
      <c r="C4" s="117">
        <v>0.09</v>
      </c>
      <c r="D4" s="118"/>
      <c r="E4" s="118">
        <v>604.54</v>
      </c>
      <c r="F4" s="119"/>
    </row>
    <row r="5" spans="2:5" ht="15">
      <c r="B5" s="116">
        <v>39113</v>
      </c>
      <c r="C5" s="117">
        <v>607.55</v>
      </c>
      <c r="D5" s="118"/>
      <c r="E5" s="118">
        <v>0</v>
      </c>
    </row>
    <row r="6" spans="2:5" ht="15">
      <c r="B6" s="116">
        <v>39141</v>
      </c>
      <c r="C6" s="117">
        <v>610.02</v>
      </c>
      <c r="D6" s="118"/>
      <c r="E6" s="118">
        <v>0</v>
      </c>
    </row>
    <row r="7" spans="2:5" ht="15">
      <c r="B7" s="116">
        <v>39172</v>
      </c>
      <c r="C7" s="117">
        <v>613.48</v>
      </c>
      <c r="D7" s="118"/>
      <c r="E7" s="118">
        <v>0</v>
      </c>
    </row>
    <row r="8" spans="2:5" ht="15">
      <c r="B8" s="116">
        <v>39202</v>
      </c>
      <c r="C8" s="117">
        <v>616.69</v>
      </c>
      <c r="D8" s="118"/>
      <c r="E8" s="118">
        <v>0</v>
      </c>
    </row>
    <row r="9" spans="2:5" ht="15">
      <c r="B9" s="116">
        <v>39233</v>
      </c>
      <c r="C9" s="117">
        <v>609.61</v>
      </c>
      <c r="D9" s="118"/>
      <c r="E9" s="118">
        <v>736.35</v>
      </c>
    </row>
    <row r="10" spans="2:5" ht="15">
      <c r="B10" s="116">
        <v>39263</v>
      </c>
      <c r="C10" s="117">
        <v>1350.27</v>
      </c>
      <c r="D10" s="118"/>
      <c r="E10" s="118">
        <v>0</v>
      </c>
    </row>
    <row r="11" spans="2:5" ht="15">
      <c r="B11" s="116">
        <v>39294</v>
      </c>
      <c r="C11" s="117">
        <v>1374.8</v>
      </c>
      <c r="D11" s="118"/>
      <c r="E11" s="118">
        <v>0</v>
      </c>
    </row>
    <row r="12" spans="2:5" ht="15">
      <c r="B12" s="116">
        <v>39325</v>
      </c>
      <c r="C12" s="117">
        <v>1388.52</v>
      </c>
      <c r="D12" s="118"/>
      <c r="E12" s="118">
        <v>0</v>
      </c>
    </row>
    <row r="13" spans="2:5" ht="15">
      <c r="B13" s="116">
        <v>39355</v>
      </c>
      <c r="C13" s="117">
        <v>1419.17</v>
      </c>
      <c r="D13" s="118"/>
      <c r="E13" s="118">
        <v>0</v>
      </c>
    </row>
    <row r="14" spans="2:5" ht="15">
      <c r="B14" s="116">
        <v>39386</v>
      </c>
      <c r="C14" s="117">
        <v>1435.86</v>
      </c>
      <c r="D14" s="118"/>
      <c r="E14" s="118">
        <v>0</v>
      </c>
    </row>
    <row r="15" spans="2:5" ht="15">
      <c r="B15" s="116">
        <v>39416</v>
      </c>
      <c r="C15" s="117">
        <v>1469.34</v>
      </c>
      <c r="D15" s="118"/>
      <c r="E15" s="118">
        <v>0</v>
      </c>
    </row>
    <row r="16" spans="2:5" ht="15">
      <c r="B16" s="116">
        <v>39447</v>
      </c>
      <c r="C16" s="117">
        <v>1466.35</v>
      </c>
      <c r="D16" s="118"/>
      <c r="E16" s="118">
        <v>0</v>
      </c>
    </row>
    <row r="17" spans="2:5" ht="15">
      <c r="B17" s="116">
        <v>39478</v>
      </c>
      <c r="C17" s="117">
        <v>1506.3</v>
      </c>
      <c r="D17" s="118"/>
      <c r="E17" s="118">
        <v>0</v>
      </c>
    </row>
    <row r="18" spans="2:5" ht="15">
      <c r="B18" s="116">
        <v>39507</v>
      </c>
      <c r="C18" s="117">
        <v>1536.97</v>
      </c>
      <c r="D18" s="118"/>
      <c r="E18" s="118">
        <v>0</v>
      </c>
    </row>
    <row r="19" spans="2:5" ht="15">
      <c r="B19" s="116">
        <v>39538</v>
      </c>
      <c r="C19" s="117">
        <v>1574.3</v>
      </c>
      <c r="D19" s="118"/>
      <c r="E19" s="118">
        <v>0</v>
      </c>
    </row>
    <row r="20" spans="2:5" ht="15">
      <c r="B20" s="116">
        <v>39568</v>
      </c>
      <c r="C20" s="117">
        <v>1543.36</v>
      </c>
      <c r="D20" s="118"/>
      <c r="E20" s="118">
        <v>0</v>
      </c>
    </row>
    <row r="21" spans="2:5" ht="15">
      <c r="B21" s="116">
        <v>39599</v>
      </c>
      <c r="C21" s="117">
        <v>1525.28</v>
      </c>
      <c r="D21" s="118"/>
      <c r="E21" s="118">
        <v>909.07</v>
      </c>
    </row>
    <row r="22" spans="2:5" ht="15">
      <c r="B22" s="116">
        <v>39629</v>
      </c>
      <c r="C22" s="117">
        <v>2451.71</v>
      </c>
      <c r="D22" s="118"/>
      <c r="E22" s="118">
        <v>0</v>
      </c>
    </row>
    <row r="23" spans="2:5" ht="15">
      <c r="B23" s="116">
        <v>39660</v>
      </c>
      <c r="C23" s="117">
        <v>2452.27</v>
      </c>
      <c r="D23" s="118"/>
      <c r="E23" s="118">
        <v>0</v>
      </c>
    </row>
    <row r="24" spans="2:5" ht="15">
      <c r="B24" s="116">
        <v>39691</v>
      </c>
      <c r="C24" s="117">
        <v>2414.53</v>
      </c>
      <c r="D24" s="118"/>
      <c r="E24" s="118">
        <v>0</v>
      </c>
    </row>
    <row r="25" spans="2:5" ht="15">
      <c r="B25" s="116">
        <v>39721</v>
      </c>
      <c r="C25" s="117">
        <v>2390.22</v>
      </c>
      <c r="D25" s="118"/>
      <c r="E25" s="118">
        <v>0</v>
      </c>
    </row>
    <row r="26" spans="2:5" ht="15">
      <c r="B26" s="116">
        <v>39752</v>
      </c>
      <c r="C26" s="117">
        <v>2330.66</v>
      </c>
      <c r="D26" s="118"/>
      <c r="E26" s="118">
        <v>0</v>
      </c>
    </row>
    <row r="27" spans="2:5" ht="15">
      <c r="B27" s="116">
        <v>39782</v>
      </c>
      <c r="C27" s="117">
        <v>2376.77</v>
      </c>
      <c r="D27" s="118"/>
      <c r="E27" s="118">
        <v>0</v>
      </c>
    </row>
    <row r="28" spans="2:5" ht="15">
      <c r="B28" s="116">
        <v>39813</v>
      </c>
      <c r="C28" s="117">
        <v>2506.76</v>
      </c>
      <c r="D28" s="118"/>
      <c r="E28" s="118">
        <v>0</v>
      </c>
    </row>
    <row r="29" spans="2:5" ht="15">
      <c r="B29" s="116">
        <v>39844</v>
      </c>
      <c r="C29" s="117">
        <v>2423.36</v>
      </c>
      <c r="D29" s="118"/>
      <c r="E29" s="118">
        <v>0</v>
      </c>
    </row>
    <row r="30" spans="2:5" ht="15">
      <c r="B30" s="116">
        <v>39872</v>
      </c>
      <c r="C30" s="117">
        <v>2397.72</v>
      </c>
      <c r="D30" s="118"/>
      <c r="E30" s="118">
        <v>0</v>
      </c>
    </row>
    <row r="31" spans="2:5" ht="15">
      <c r="B31" s="116">
        <v>39903</v>
      </c>
      <c r="C31" s="117">
        <v>2458.07</v>
      </c>
      <c r="D31" s="118"/>
      <c r="E31" s="118">
        <v>0</v>
      </c>
    </row>
    <row r="32" spans="2:5" ht="15">
      <c r="B32" s="116">
        <v>39933</v>
      </c>
      <c r="C32" s="117">
        <v>2447.63</v>
      </c>
      <c r="D32" s="118"/>
      <c r="E32" s="118">
        <v>0</v>
      </c>
    </row>
    <row r="33" spans="2:5" ht="15">
      <c r="B33" s="116">
        <v>39964</v>
      </c>
      <c r="C33" s="117">
        <v>2515.16</v>
      </c>
      <c r="D33" s="118"/>
      <c r="E33" s="118">
        <v>0</v>
      </c>
    </row>
    <row r="34" spans="2:5" ht="15">
      <c r="B34" s="116">
        <v>39994</v>
      </c>
      <c r="C34" s="117">
        <v>2503.09</v>
      </c>
      <c r="D34" s="118"/>
      <c r="E34" s="118">
        <v>836.71</v>
      </c>
    </row>
    <row r="35" spans="2:5" ht="15">
      <c r="B35" s="116">
        <v>40025</v>
      </c>
      <c r="C35" s="117">
        <v>3367.24</v>
      </c>
      <c r="D35" s="118"/>
      <c r="E35" s="118">
        <v>0</v>
      </c>
    </row>
    <row r="36" spans="2:5" ht="15">
      <c r="B36" s="116">
        <v>40056</v>
      </c>
      <c r="C36" s="117">
        <v>3407.09</v>
      </c>
      <c r="D36" s="118"/>
      <c r="E36" s="118">
        <v>0</v>
      </c>
    </row>
    <row r="37" spans="2:5" ht="15">
      <c r="B37" s="116">
        <v>40086</v>
      </c>
      <c r="C37" s="117">
        <v>3456.98</v>
      </c>
      <c r="D37" s="118"/>
      <c r="E37" s="118">
        <v>0</v>
      </c>
    </row>
    <row r="38" spans="2:5" ht="15">
      <c r="B38" s="116">
        <v>40117</v>
      </c>
      <c r="C38" s="117">
        <v>3471.94</v>
      </c>
      <c r="D38" s="118"/>
      <c r="E38" s="118">
        <v>0</v>
      </c>
    </row>
    <row r="39" spans="2:5" ht="15">
      <c r="B39" s="116">
        <v>40147</v>
      </c>
      <c r="C39" s="117">
        <v>3536.23</v>
      </c>
      <c r="D39" s="118"/>
      <c r="E39" s="118">
        <v>0</v>
      </c>
    </row>
    <row r="40" spans="2:5" ht="15">
      <c r="B40" s="116">
        <v>40178</v>
      </c>
      <c r="C40" s="117">
        <v>3420.83</v>
      </c>
      <c r="D40" s="118"/>
      <c r="E40" s="118">
        <v>0</v>
      </c>
    </row>
    <row r="41" spans="2:5" ht="15">
      <c r="B41" s="116">
        <v>40209</v>
      </c>
      <c r="C41" s="117">
        <v>3412.98</v>
      </c>
      <c r="D41" s="118"/>
      <c r="E41" s="118">
        <v>0</v>
      </c>
    </row>
    <row r="42" spans="2:5" ht="15">
      <c r="B42" s="116">
        <v>40237</v>
      </c>
      <c r="C42" s="117">
        <v>3406.66</v>
      </c>
      <c r="D42" s="118"/>
      <c r="E42" s="118">
        <v>0</v>
      </c>
    </row>
    <row r="43" spans="2:5" ht="15">
      <c r="B43" s="116">
        <v>40268</v>
      </c>
      <c r="C43" s="117">
        <v>3373.68</v>
      </c>
      <c r="D43" s="118"/>
      <c r="E43" s="118">
        <v>0</v>
      </c>
    </row>
    <row r="44" spans="2:5" ht="15">
      <c r="B44" s="116">
        <v>40298</v>
      </c>
      <c r="C44" s="117">
        <v>3364.87</v>
      </c>
      <c r="D44" s="118"/>
      <c r="E44" s="118">
        <v>0</v>
      </c>
    </row>
    <row r="45" spans="2:5" ht="15">
      <c r="B45" s="116">
        <v>40329</v>
      </c>
      <c r="C45" s="117">
        <v>3294.59</v>
      </c>
      <c r="D45" s="118"/>
      <c r="E45" s="118">
        <v>0</v>
      </c>
    </row>
    <row r="46" spans="2:5" ht="15">
      <c r="B46" s="116">
        <v>40359</v>
      </c>
      <c r="C46" s="117">
        <v>3318.9</v>
      </c>
      <c r="D46" s="118"/>
      <c r="E46" s="118">
        <v>337.3</v>
      </c>
    </row>
    <row r="47" spans="2:5" ht="15">
      <c r="B47" s="116">
        <v>40390</v>
      </c>
      <c r="C47" s="117">
        <v>3759.43</v>
      </c>
      <c r="D47" s="118"/>
      <c r="E47" s="118">
        <v>0</v>
      </c>
    </row>
    <row r="48" spans="2:5" ht="15">
      <c r="B48" s="116">
        <v>40421</v>
      </c>
      <c r="C48" s="117">
        <v>3762.72</v>
      </c>
      <c r="D48" s="118"/>
      <c r="E48" s="118">
        <v>0</v>
      </c>
    </row>
    <row r="49" spans="2:5" ht="15">
      <c r="B49" s="116">
        <v>40451</v>
      </c>
      <c r="C49" s="117">
        <v>3877.1</v>
      </c>
      <c r="D49" s="118"/>
      <c r="E49" s="118">
        <v>0</v>
      </c>
    </row>
    <row r="50" spans="2:5" ht="15">
      <c r="B50" s="116">
        <v>40482</v>
      </c>
      <c r="C50" s="117">
        <v>3918.11</v>
      </c>
      <c r="D50" s="118"/>
      <c r="E50" s="118">
        <v>0</v>
      </c>
    </row>
    <row r="51" spans="2:5" ht="15">
      <c r="B51" s="116">
        <v>40512</v>
      </c>
      <c r="C51" s="117">
        <v>3795.22</v>
      </c>
      <c r="D51" s="118"/>
      <c r="E51" s="118">
        <v>0</v>
      </c>
    </row>
    <row r="52" spans="2:5" ht="15">
      <c r="B52" s="116">
        <v>40543</v>
      </c>
      <c r="C52" s="117">
        <v>3836.7</v>
      </c>
      <c r="D52" s="118"/>
      <c r="E52" s="118">
        <v>0</v>
      </c>
    </row>
    <row r="53" spans="2:5" ht="15">
      <c r="B53" s="116">
        <v>40574</v>
      </c>
      <c r="C53" s="117">
        <v>3858.6</v>
      </c>
      <c r="D53" s="118"/>
      <c r="E53" s="118">
        <v>0</v>
      </c>
    </row>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5"/>
  <sheetViews>
    <sheetView zoomScale="85" zoomScaleNormal="85" zoomScalePageLayoutView="0" workbookViewId="0" topLeftCell="A1">
      <selection activeCell="A1" sqref="A1"/>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2:18" s="1" customFormat="1" ht="21">
      <c r="B1" s="108" t="s">
        <v>75</v>
      </c>
      <c r="C1" s="107"/>
      <c r="D1" s="107"/>
      <c r="E1" s="107"/>
      <c r="F1" s="107"/>
      <c r="G1" s="107"/>
      <c r="H1" s="107"/>
      <c r="I1" s="107"/>
      <c r="J1" s="107"/>
      <c r="K1" s="109"/>
      <c r="L1" s="109"/>
      <c r="M1" s="109"/>
      <c r="N1" s="109"/>
      <c r="O1" s="107"/>
      <c r="P1" s="107"/>
      <c r="Q1" s="107"/>
      <c r="R1" s="107"/>
    </row>
    <row r="2" spans="12:14" s="1" customFormat="1" ht="15">
      <c r="L2" s="2"/>
      <c r="M2" s="2"/>
      <c r="N2" s="2"/>
    </row>
    <row r="3" spans="2:18" s="1" customFormat="1" ht="15">
      <c r="B3" s="129" t="s">
        <v>22</v>
      </c>
      <c r="C3" s="127" t="s">
        <v>23</v>
      </c>
      <c r="D3" s="127" t="s">
        <v>24</v>
      </c>
      <c r="F3" s="135" t="s">
        <v>25</v>
      </c>
      <c r="G3" s="135"/>
      <c r="H3" s="127" t="s">
        <v>23</v>
      </c>
      <c r="I3" s="127" t="s">
        <v>24</v>
      </c>
      <c r="L3" s="3" t="s">
        <v>26</v>
      </c>
      <c r="M3" s="3"/>
      <c r="N3" s="3"/>
      <c r="O3" s="29"/>
      <c r="Q3" s="129" t="s">
        <v>27</v>
      </c>
      <c r="R3" s="131" t="s">
        <v>28</v>
      </c>
    </row>
    <row r="4" spans="2:18" s="1" customFormat="1" ht="15">
      <c r="B4" s="130"/>
      <c r="C4" s="128"/>
      <c r="D4" s="128"/>
      <c r="F4" s="136"/>
      <c r="G4" s="136"/>
      <c r="H4" s="128"/>
      <c r="I4" s="128"/>
      <c r="L4" s="133" t="s">
        <v>29</v>
      </c>
      <c r="M4" s="133" t="s">
        <v>30</v>
      </c>
      <c r="N4" s="133" t="s">
        <v>31</v>
      </c>
      <c r="O4" s="133" t="s">
        <v>32</v>
      </c>
      <c r="Q4" s="130"/>
      <c r="R4" s="132"/>
    </row>
    <row r="5" spans="2:18" s="1" customFormat="1" ht="15">
      <c r="B5" s="30" t="s">
        <v>33</v>
      </c>
      <c r="C5" s="31"/>
      <c r="D5" s="32"/>
      <c r="F5" s="125" t="s">
        <v>34</v>
      </c>
      <c r="G5" s="33" t="s">
        <v>35</v>
      </c>
      <c r="H5" s="34">
        <v>1571.57</v>
      </c>
      <c r="I5" s="35">
        <v>0.4073</v>
      </c>
      <c r="L5" s="134"/>
      <c r="M5" s="134"/>
      <c r="N5" s="134"/>
      <c r="O5" s="134"/>
      <c r="Q5" s="36" t="s">
        <v>34</v>
      </c>
      <c r="R5" s="37">
        <v>2.92</v>
      </c>
    </row>
    <row r="6" spans="2:18" s="1" customFormat="1" ht="15">
      <c r="B6" s="38" t="s">
        <v>36</v>
      </c>
      <c r="C6" s="39">
        <v>1505.6</v>
      </c>
      <c r="D6" s="40">
        <v>0.3902</v>
      </c>
      <c r="E6" s="41"/>
      <c r="F6" s="126"/>
      <c r="G6" s="42" t="s">
        <v>37</v>
      </c>
      <c r="H6" s="39">
        <v>1216.44</v>
      </c>
      <c r="I6" s="43">
        <v>0.3153</v>
      </c>
      <c r="L6" s="36" t="s">
        <v>38</v>
      </c>
      <c r="M6" s="44">
        <v>0.7225</v>
      </c>
      <c r="N6" s="44">
        <v>0.0049</v>
      </c>
      <c r="O6" s="45">
        <v>0.7274</v>
      </c>
      <c r="Q6" s="36" t="s">
        <v>39</v>
      </c>
      <c r="R6" s="37">
        <v>0.16</v>
      </c>
    </row>
    <row r="7" spans="2:18" s="1" customFormat="1" ht="15" customHeight="1">
      <c r="B7" s="38" t="s">
        <v>40</v>
      </c>
      <c r="C7" s="39">
        <v>1193.24</v>
      </c>
      <c r="D7" s="40">
        <v>0.3092</v>
      </c>
      <c r="E7" s="41"/>
      <c r="F7" s="126"/>
      <c r="G7" s="42" t="s">
        <v>41</v>
      </c>
      <c r="H7" s="39">
        <v>286.51</v>
      </c>
      <c r="I7" s="43">
        <v>0.0743</v>
      </c>
      <c r="L7" s="36" t="s">
        <v>42</v>
      </c>
      <c r="M7" s="44">
        <v>0</v>
      </c>
      <c r="N7" s="44">
        <v>0</v>
      </c>
      <c r="O7" s="46">
        <v>0</v>
      </c>
      <c r="Q7" s="36" t="s">
        <v>10</v>
      </c>
      <c r="R7" s="37">
        <v>0</v>
      </c>
    </row>
    <row r="8" spans="2:18" s="1" customFormat="1" ht="15">
      <c r="B8" s="38" t="s">
        <v>43</v>
      </c>
      <c r="C8" s="39">
        <v>286.51</v>
      </c>
      <c r="D8" s="40">
        <v>0.0743</v>
      </c>
      <c r="E8" s="41"/>
      <c r="F8" s="126"/>
      <c r="G8" s="47" t="s">
        <v>44</v>
      </c>
      <c r="H8" s="48">
        <v>3074.52</v>
      </c>
      <c r="I8" s="49">
        <v>0.7968</v>
      </c>
      <c r="L8" s="36" t="s">
        <v>45</v>
      </c>
      <c r="M8" s="44">
        <v>0.0743</v>
      </c>
      <c r="N8" s="44">
        <v>0.0075</v>
      </c>
      <c r="O8" s="46">
        <v>0.0818</v>
      </c>
      <c r="Q8" s="50" t="s">
        <v>11</v>
      </c>
      <c r="R8" s="51">
        <v>0</v>
      </c>
    </row>
    <row r="9" spans="2:18" s="1" customFormat="1" ht="15">
      <c r="B9" s="38" t="s">
        <v>46</v>
      </c>
      <c r="C9" s="39">
        <v>73.18</v>
      </c>
      <c r="D9" s="40">
        <v>0.019</v>
      </c>
      <c r="E9" s="41"/>
      <c r="F9" s="125" t="s">
        <v>39</v>
      </c>
      <c r="G9" s="33" t="s">
        <v>35</v>
      </c>
      <c r="H9" s="34">
        <v>354.16</v>
      </c>
      <c r="I9" s="35">
        <v>0.0918</v>
      </c>
      <c r="L9" s="36" t="s">
        <v>47</v>
      </c>
      <c r="M9" s="44">
        <v>0</v>
      </c>
      <c r="N9" s="44">
        <v>0.1217</v>
      </c>
      <c r="O9" s="46">
        <v>0.1217</v>
      </c>
      <c r="Q9" s="14" t="s">
        <v>32</v>
      </c>
      <c r="R9" s="52">
        <v>2.36</v>
      </c>
    </row>
    <row r="10" spans="2:15" s="1" customFormat="1" ht="15">
      <c r="B10" s="38" t="s">
        <v>48</v>
      </c>
      <c r="C10" s="39">
        <v>15</v>
      </c>
      <c r="D10" s="40">
        <v>0.0039</v>
      </c>
      <c r="E10" s="41"/>
      <c r="F10" s="126"/>
      <c r="G10" s="42" t="s">
        <v>37</v>
      </c>
      <c r="H10" s="39">
        <v>333.98</v>
      </c>
      <c r="I10" s="43">
        <v>0.0866</v>
      </c>
      <c r="L10" s="36" t="s">
        <v>49</v>
      </c>
      <c r="M10" s="44">
        <v>0</v>
      </c>
      <c r="N10" s="44">
        <v>0.0435</v>
      </c>
      <c r="O10" s="46">
        <v>0.0435</v>
      </c>
    </row>
    <row r="11" spans="2:15" s="1" customFormat="1" ht="15">
      <c r="B11" s="38" t="s">
        <v>50</v>
      </c>
      <c r="C11" s="39">
        <v>1</v>
      </c>
      <c r="D11" s="40">
        <v>0.0003</v>
      </c>
      <c r="E11" s="41"/>
      <c r="F11" s="126"/>
      <c r="G11" s="42" t="s">
        <v>41</v>
      </c>
      <c r="H11" s="39">
        <v>95.93</v>
      </c>
      <c r="I11" s="43">
        <v>0.0249</v>
      </c>
      <c r="L11" s="36" t="s">
        <v>51</v>
      </c>
      <c r="M11" s="44">
        <v>0</v>
      </c>
      <c r="N11" s="44">
        <v>0.0255</v>
      </c>
      <c r="O11" s="46">
        <v>0.0255</v>
      </c>
    </row>
    <row r="12" spans="2:15" s="1" customFormat="1" ht="15">
      <c r="B12" s="53"/>
      <c r="C12" s="54"/>
      <c r="D12" s="55"/>
      <c r="E12" s="41"/>
      <c r="F12" s="126"/>
      <c r="G12" s="47" t="s">
        <v>44</v>
      </c>
      <c r="H12" s="48">
        <v>784.07</v>
      </c>
      <c r="I12" s="49">
        <v>0.2032</v>
      </c>
      <c r="L12" s="36" t="s">
        <v>52</v>
      </c>
      <c r="M12" s="44">
        <v>0</v>
      </c>
      <c r="N12" s="44">
        <v>0</v>
      </c>
      <c r="O12" s="46">
        <v>0</v>
      </c>
    </row>
    <row r="13" spans="2:15" s="1" customFormat="1" ht="15">
      <c r="B13" s="56" t="s">
        <v>53</v>
      </c>
      <c r="C13" s="57">
        <v>3074.52</v>
      </c>
      <c r="D13" s="58">
        <v>0.7968</v>
      </c>
      <c r="E13" s="41"/>
      <c r="F13" s="125" t="s">
        <v>10</v>
      </c>
      <c r="G13" s="59" t="s">
        <v>35</v>
      </c>
      <c r="H13" s="39">
        <v>0</v>
      </c>
      <c r="I13" s="43">
        <v>0</v>
      </c>
      <c r="L13" s="50" t="s">
        <v>54</v>
      </c>
      <c r="M13" s="60">
        <v>0</v>
      </c>
      <c r="N13" s="60">
        <v>0.0001</v>
      </c>
      <c r="O13" s="60">
        <v>0.0001</v>
      </c>
    </row>
    <row r="14" spans="2:15" s="1" customFormat="1" ht="15">
      <c r="B14" s="61"/>
      <c r="C14" s="57"/>
      <c r="D14" s="32"/>
      <c r="E14" s="41"/>
      <c r="F14" s="126"/>
      <c r="G14" s="42" t="s">
        <v>37</v>
      </c>
      <c r="H14" s="39">
        <v>0</v>
      </c>
      <c r="I14" s="43">
        <v>0</v>
      </c>
      <c r="L14" s="62" t="s">
        <v>32</v>
      </c>
      <c r="M14" s="63">
        <v>0.7968</v>
      </c>
      <c r="N14" s="63">
        <v>0.2032</v>
      </c>
      <c r="O14" s="63">
        <v>1</v>
      </c>
    </row>
    <row r="15" spans="2:14" s="1" customFormat="1" ht="15">
      <c r="B15" s="30" t="s">
        <v>55</v>
      </c>
      <c r="C15" s="31"/>
      <c r="D15" s="32"/>
      <c r="F15" s="126"/>
      <c r="G15" s="42" t="s">
        <v>41</v>
      </c>
      <c r="H15" s="39">
        <v>0</v>
      </c>
      <c r="I15" s="43">
        <v>0</v>
      </c>
      <c r="L15" s="38"/>
      <c r="M15" s="64"/>
      <c r="N15" s="65"/>
    </row>
    <row r="16" spans="2:14" s="1" customFormat="1" ht="15">
      <c r="B16" s="38" t="s">
        <v>56</v>
      </c>
      <c r="C16" s="39">
        <v>229.34</v>
      </c>
      <c r="D16" s="40">
        <v>0.0594</v>
      </c>
      <c r="F16" s="126"/>
      <c r="G16" s="47" t="s">
        <v>44</v>
      </c>
      <c r="H16" s="48">
        <v>0</v>
      </c>
      <c r="I16" s="49">
        <v>0</v>
      </c>
      <c r="L16" s="38"/>
      <c r="M16" s="64"/>
      <c r="N16" s="65"/>
    </row>
    <row r="17" spans="2:14" s="1" customFormat="1" ht="15">
      <c r="B17" s="38" t="s">
        <v>46</v>
      </c>
      <c r="C17" s="39">
        <v>189.44</v>
      </c>
      <c r="D17" s="40">
        <v>0.0491</v>
      </c>
      <c r="F17" s="125" t="s">
        <v>11</v>
      </c>
      <c r="G17" s="66" t="s">
        <v>35</v>
      </c>
      <c r="H17" s="34">
        <v>0</v>
      </c>
      <c r="I17" s="40">
        <v>0</v>
      </c>
      <c r="L17" s="2"/>
      <c r="M17" s="2"/>
      <c r="N17" s="67"/>
    </row>
    <row r="18" spans="2:14" s="1" customFormat="1" ht="15">
      <c r="B18" s="38" t="s">
        <v>40</v>
      </c>
      <c r="C18" s="39">
        <v>182.69</v>
      </c>
      <c r="D18" s="40">
        <v>0.0473</v>
      </c>
      <c r="F18" s="126"/>
      <c r="G18" s="42" t="s">
        <v>37</v>
      </c>
      <c r="H18" s="39">
        <v>0</v>
      </c>
      <c r="I18" s="40">
        <v>0</v>
      </c>
      <c r="L18" s="68"/>
      <c r="M18" s="69"/>
      <c r="N18" s="70"/>
    </row>
    <row r="19" spans="2:14" s="1" customFormat="1" ht="15">
      <c r="B19" s="38" t="s">
        <v>50</v>
      </c>
      <c r="C19" s="39">
        <v>56</v>
      </c>
      <c r="D19" s="40">
        <v>0.0145</v>
      </c>
      <c r="F19" s="126"/>
      <c r="G19" s="42" t="s">
        <v>41</v>
      </c>
      <c r="H19" s="39">
        <v>0</v>
      </c>
      <c r="I19" s="43">
        <v>0</v>
      </c>
      <c r="L19" s="71"/>
      <c r="M19" s="5"/>
      <c r="N19" s="67"/>
    </row>
    <row r="20" spans="2:14" s="1" customFormat="1" ht="15">
      <c r="B20" s="38" t="s">
        <v>57</v>
      </c>
      <c r="C20" s="39">
        <v>50.68</v>
      </c>
      <c r="D20" s="40">
        <v>0.0131</v>
      </c>
      <c r="F20" s="126"/>
      <c r="G20" s="47" t="s">
        <v>44</v>
      </c>
      <c r="H20" s="48">
        <v>0</v>
      </c>
      <c r="I20" s="49">
        <v>0</v>
      </c>
      <c r="L20" s="30"/>
      <c r="M20" s="30"/>
      <c r="N20" s="72"/>
    </row>
    <row r="21" spans="2:14" s="1" customFormat="1" ht="15">
      <c r="B21" s="38" t="s">
        <v>58</v>
      </c>
      <c r="C21" s="39">
        <v>29.02</v>
      </c>
      <c r="D21" s="40">
        <v>0.0075</v>
      </c>
      <c r="F21" s="139" t="s">
        <v>32</v>
      </c>
      <c r="G21" s="73" t="s">
        <v>35</v>
      </c>
      <c r="H21" s="74">
        <v>1925.73</v>
      </c>
      <c r="I21" s="75">
        <v>0.4991</v>
      </c>
      <c r="L21" s="38"/>
      <c r="M21" s="64"/>
      <c r="N21" s="76"/>
    </row>
    <row r="22" spans="2:14" s="1" customFormat="1" ht="15">
      <c r="B22" s="38" t="s">
        <v>59</v>
      </c>
      <c r="C22" s="39">
        <v>18.81</v>
      </c>
      <c r="D22" s="40">
        <v>0.0049</v>
      </c>
      <c r="F22" s="140"/>
      <c r="G22" s="77" t="s">
        <v>37</v>
      </c>
      <c r="H22" s="74">
        <v>1550.42</v>
      </c>
      <c r="I22" s="75">
        <v>0.4018</v>
      </c>
      <c r="L22" s="38"/>
      <c r="M22" s="64"/>
      <c r="N22" s="76"/>
    </row>
    <row r="23" spans="2:14" s="1" customFormat="1" ht="15">
      <c r="B23" s="38" t="s">
        <v>60</v>
      </c>
      <c r="C23" s="39">
        <v>18.52</v>
      </c>
      <c r="D23" s="40">
        <v>0.0048</v>
      </c>
      <c r="F23" s="140"/>
      <c r="G23" s="77" t="s">
        <v>41</v>
      </c>
      <c r="H23" s="74">
        <v>382.44</v>
      </c>
      <c r="I23" s="75">
        <v>0.0991</v>
      </c>
      <c r="L23" s="38"/>
      <c r="M23" s="64"/>
      <c r="N23" s="76"/>
    </row>
    <row r="24" spans="2:14" s="1" customFormat="1" ht="15">
      <c r="B24" s="38" t="s">
        <v>61</v>
      </c>
      <c r="C24" s="39">
        <v>9.32</v>
      </c>
      <c r="D24" s="40">
        <v>0.0024</v>
      </c>
      <c r="F24" s="140"/>
      <c r="G24" s="78" t="s">
        <v>44</v>
      </c>
      <c r="H24" s="57">
        <v>3858.6</v>
      </c>
      <c r="I24" s="58">
        <v>1</v>
      </c>
      <c r="L24" s="38"/>
      <c r="M24" s="64"/>
      <c r="N24" s="76"/>
    </row>
    <row r="25" spans="2:14" s="1" customFormat="1" ht="15">
      <c r="B25" s="38" t="s">
        <v>54</v>
      </c>
      <c r="C25" s="39">
        <v>0.23</v>
      </c>
      <c r="D25" s="40">
        <v>0.0001</v>
      </c>
      <c r="L25" s="38"/>
      <c r="M25" s="64"/>
      <c r="N25" s="76"/>
    </row>
    <row r="26" spans="2:18" s="1" customFormat="1" ht="15">
      <c r="B26" s="79"/>
      <c r="C26" s="80"/>
      <c r="D26" s="81"/>
      <c r="L26" s="38"/>
      <c r="M26" s="64"/>
      <c r="N26" s="76"/>
      <c r="P26" s="2"/>
      <c r="Q26" s="2"/>
      <c r="R26" s="2"/>
    </row>
    <row r="27" spans="2:18" s="1" customFormat="1" ht="15">
      <c r="B27" s="56" t="s">
        <v>62</v>
      </c>
      <c r="C27" s="57">
        <v>784.07</v>
      </c>
      <c r="D27" s="58">
        <v>0.2032</v>
      </c>
      <c r="L27" s="38"/>
      <c r="M27" s="64"/>
      <c r="N27" s="76"/>
      <c r="P27" s="2"/>
      <c r="Q27" s="2"/>
      <c r="R27" s="2"/>
    </row>
    <row r="28" spans="3:18" s="1" customFormat="1" ht="15">
      <c r="C28" s="82"/>
      <c r="D28" s="32"/>
      <c r="L28" s="38"/>
      <c r="M28" s="64"/>
      <c r="N28" s="76"/>
      <c r="P28" s="2"/>
      <c r="Q28" s="2"/>
      <c r="R28" s="2"/>
    </row>
    <row r="29" spans="1:15" ht="15">
      <c r="A29" s="1"/>
      <c r="B29" s="14" t="s">
        <v>32</v>
      </c>
      <c r="C29" s="57">
        <v>3858.6</v>
      </c>
      <c r="D29" s="58">
        <v>1</v>
      </c>
      <c r="E29" s="1"/>
      <c r="F29" s="1"/>
      <c r="G29" s="1"/>
      <c r="H29" s="1"/>
      <c r="I29" s="1"/>
      <c r="J29" s="1"/>
      <c r="K29" s="1"/>
      <c r="L29" s="38"/>
      <c r="M29" s="64"/>
      <c r="N29" s="76"/>
      <c r="O29" s="1"/>
    </row>
    <row r="30" spans="1:15" ht="15" customHeight="1">
      <c r="A30" s="1"/>
      <c r="B30" s="56"/>
      <c r="C30" s="57"/>
      <c r="D30" s="58"/>
      <c r="E30" s="1"/>
      <c r="F30" s="1"/>
      <c r="G30" s="1"/>
      <c r="H30" s="1"/>
      <c r="I30" s="1"/>
      <c r="J30" s="1"/>
      <c r="K30" s="1"/>
      <c r="L30" s="38"/>
      <c r="M30" s="64"/>
      <c r="N30" s="76"/>
      <c r="O30" s="1"/>
    </row>
    <row r="31" spans="1:15" ht="15">
      <c r="A31" s="1"/>
      <c r="B31" s="1"/>
      <c r="C31" s="82"/>
      <c r="D31" s="32"/>
      <c r="E31" s="1"/>
      <c r="F31" s="1"/>
      <c r="G31" s="1"/>
      <c r="H31" s="1"/>
      <c r="I31" s="1"/>
      <c r="J31" s="1"/>
      <c r="K31" s="1"/>
      <c r="L31" s="38"/>
      <c r="M31" s="64"/>
      <c r="N31" s="76"/>
      <c r="O31" s="1"/>
    </row>
    <row r="32" spans="1:15" ht="15">
      <c r="A32" s="1"/>
      <c r="B32" s="14"/>
      <c r="C32" s="57"/>
      <c r="D32" s="58"/>
      <c r="E32" s="1"/>
      <c r="F32" s="1"/>
      <c r="G32" s="1"/>
      <c r="H32" s="1"/>
      <c r="I32" s="1"/>
      <c r="J32" s="1"/>
      <c r="K32" s="1"/>
      <c r="L32" s="38"/>
      <c r="M32" s="64"/>
      <c r="N32" s="76"/>
      <c r="O32" s="1"/>
    </row>
    <row r="33" spans="1:14" ht="15">
      <c r="A33" s="1"/>
      <c r="B33" s="14"/>
      <c r="C33" s="83"/>
      <c r="D33" s="84"/>
      <c r="E33" s="1"/>
      <c r="F33" s="1"/>
      <c r="G33" s="1"/>
      <c r="H33" s="1"/>
      <c r="I33" s="1"/>
      <c r="K33" s="85"/>
      <c r="L33" s="38"/>
      <c r="M33" s="64"/>
      <c r="N33" s="65"/>
    </row>
    <row r="34" spans="1:14" ht="15">
      <c r="A34" s="1"/>
      <c r="B34" s="1"/>
      <c r="C34" s="1"/>
      <c r="D34" s="1"/>
      <c r="E34" s="1"/>
      <c r="F34" s="1"/>
      <c r="G34" s="1"/>
      <c r="H34" s="1"/>
      <c r="I34" s="1"/>
      <c r="K34" s="85"/>
      <c r="N34" s="67"/>
    </row>
    <row r="35" spans="1:14" ht="15">
      <c r="A35" s="1"/>
      <c r="B35" s="1"/>
      <c r="C35" s="1"/>
      <c r="D35" s="1"/>
      <c r="E35" s="1"/>
      <c r="F35" s="1"/>
      <c r="G35" s="1"/>
      <c r="H35" s="1"/>
      <c r="I35" s="1"/>
      <c r="K35" s="85"/>
      <c r="L35" s="68"/>
      <c r="M35" s="69"/>
      <c r="N35" s="70"/>
    </row>
    <row r="36" spans="1:14" ht="15">
      <c r="A36" s="1"/>
      <c r="B36" s="1"/>
      <c r="C36" s="137"/>
      <c r="D36" s="1"/>
      <c r="E36" s="1"/>
      <c r="F36" s="1"/>
      <c r="G36" s="1"/>
      <c r="H36" s="1"/>
      <c r="I36" s="1"/>
      <c r="K36" s="85"/>
      <c r="L36" s="71"/>
      <c r="M36" s="5"/>
      <c r="N36" s="67"/>
    </row>
    <row r="37" spans="1:14" ht="15">
      <c r="A37" s="1"/>
      <c r="B37" s="1"/>
      <c r="C37" s="137"/>
      <c r="D37" s="1"/>
      <c r="E37" s="1"/>
      <c r="F37" s="1"/>
      <c r="G37" s="1"/>
      <c r="H37" s="1"/>
      <c r="I37" s="1"/>
      <c r="K37" s="85"/>
      <c r="L37" s="86"/>
      <c r="N37" s="67"/>
    </row>
    <row r="38" spans="1:14" ht="15">
      <c r="A38" s="1"/>
      <c r="B38" s="1"/>
      <c r="C38" s="87"/>
      <c r="D38" s="1"/>
      <c r="E38" s="1"/>
      <c r="F38" s="1"/>
      <c r="G38" s="1"/>
      <c r="H38" s="1"/>
      <c r="I38" s="1"/>
      <c r="K38" s="85"/>
      <c r="L38" s="38"/>
      <c r="M38" s="88"/>
      <c r="N38" s="65"/>
    </row>
    <row r="39" spans="1:14" ht="15">
      <c r="A39" s="1"/>
      <c r="B39" s="1"/>
      <c r="C39" s="87"/>
      <c r="D39" s="1"/>
      <c r="E39" s="1"/>
      <c r="F39" s="1"/>
      <c r="G39" s="1"/>
      <c r="H39" s="1"/>
      <c r="I39" s="1"/>
      <c r="K39" s="85"/>
      <c r="L39" s="38"/>
      <c r="M39" s="88"/>
      <c r="N39" s="65"/>
    </row>
    <row r="40" spans="1:14" ht="15">
      <c r="A40" s="1"/>
      <c r="B40" s="1"/>
      <c r="C40" s="87"/>
      <c r="D40" s="1"/>
      <c r="E40" s="1"/>
      <c r="F40" s="1"/>
      <c r="G40" s="1"/>
      <c r="H40" s="1"/>
      <c r="I40" s="1"/>
      <c r="N40" s="67"/>
    </row>
    <row r="41" spans="1:14" ht="15" hidden="1">
      <c r="A41" s="1"/>
      <c r="B41" s="1"/>
      <c r="C41" s="87"/>
      <c r="D41" s="1"/>
      <c r="E41" s="1"/>
      <c r="F41" s="1"/>
      <c r="G41" s="1"/>
      <c r="H41" s="1"/>
      <c r="I41" s="1"/>
      <c r="L41" s="68"/>
      <c r="M41" s="69"/>
      <c r="N41" s="70"/>
    </row>
    <row r="42" spans="1:9" ht="15" hidden="1">
      <c r="A42" s="1"/>
      <c r="B42" s="1"/>
      <c r="C42" s="87"/>
      <c r="D42" s="1"/>
      <c r="E42" s="1"/>
      <c r="F42" s="1"/>
      <c r="G42" s="1"/>
      <c r="H42" s="1"/>
      <c r="I42" s="1"/>
    </row>
    <row r="43" spans="1:14" ht="15" hidden="1">
      <c r="A43" s="1"/>
      <c r="B43" s="1"/>
      <c r="C43" s="87"/>
      <c r="D43" s="1"/>
      <c r="E43" s="1"/>
      <c r="L43" s="5"/>
      <c r="M43" s="69"/>
      <c r="N43" s="89"/>
    </row>
    <row r="44" spans="1:14" ht="15" hidden="1">
      <c r="A44" s="1"/>
      <c r="B44" s="1"/>
      <c r="C44" s="87"/>
      <c r="D44" s="1"/>
      <c r="E44" s="1"/>
      <c r="L44" s="5"/>
      <c r="M44" s="69"/>
      <c r="N44" s="90"/>
    </row>
    <row r="45" spans="1:15" ht="15" hidden="1">
      <c r="A45" s="1"/>
      <c r="B45" s="1"/>
      <c r="C45" s="91"/>
      <c r="D45" s="1"/>
      <c r="E45" s="1"/>
      <c r="F45" s="92"/>
      <c r="G45" s="92"/>
      <c r="H45" s="92"/>
      <c r="I45" s="92"/>
      <c r="J45" s="93"/>
      <c r="L45" s="138"/>
      <c r="M45" s="141"/>
      <c r="O45" s="1"/>
    </row>
    <row r="46" spans="1:15" ht="15" hidden="1">
      <c r="A46" s="1"/>
      <c r="B46" s="1"/>
      <c r="C46" s="1"/>
      <c r="D46" s="1"/>
      <c r="E46" s="1"/>
      <c r="F46" s="137"/>
      <c r="G46" s="137"/>
      <c r="H46" s="137"/>
      <c r="I46" s="137"/>
      <c r="J46" s="137"/>
      <c r="L46" s="138"/>
      <c r="M46" s="141"/>
      <c r="O46" s="1"/>
    </row>
    <row r="47" spans="1:15" ht="15" hidden="1">
      <c r="A47" s="1"/>
      <c r="B47" s="1"/>
      <c r="C47" s="1"/>
      <c r="D47" s="1"/>
      <c r="E47" s="1"/>
      <c r="F47" s="137"/>
      <c r="G47" s="137"/>
      <c r="H47" s="137"/>
      <c r="I47" s="137"/>
      <c r="J47" s="137"/>
      <c r="L47" s="94"/>
      <c r="M47" s="95"/>
      <c r="O47" s="1"/>
    </row>
    <row r="48" spans="1:15" ht="15" hidden="1">
      <c r="A48" s="1"/>
      <c r="B48" s="1"/>
      <c r="C48" s="1"/>
      <c r="D48" s="1"/>
      <c r="E48" s="1"/>
      <c r="F48" s="94"/>
      <c r="G48" s="96"/>
      <c r="H48" s="96"/>
      <c r="I48" s="96"/>
      <c r="J48" s="96"/>
      <c r="L48" s="94"/>
      <c r="M48" s="95"/>
      <c r="O48" s="1"/>
    </row>
    <row r="49" spans="1:15" ht="15" hidden="1">
      <c r="A49" s="1"/>
      <c r="B49" s="1"/>
      <c r="C49" s="1"/>
      <c r="D49" s="1"/>
      <c r="E49" s="1"/>
      <c r="F49" s="94"/>
      <c r="G49" s="96"/>
      <c r="H49" s="96"/>
      <c r="I49" s="96"/>
      <c r="J49" s="96"/>
      <c r="L49" s="94"/>
      <c r="M49" s="95"/>
      <c r="O49" s="1"/>
    </row>
    <row r="50" spans="1:15" ht="15" hidden="1">
      <c r="A50" s="1"/>
      <c r="B50" s="1"/>
      <c r="C50" s="1"/>
      <c r="D50" s="1"/>
      <c r="E50" s="1"/>
      <c r="F50" s="94"/>
      <c r="G50" s="96"/>
      <c r="H50" s="96"/>
      <c r="I50" s="96"/>
      <c r="J50" s="96"/>
      <c r="L50" s="94"/>
      <c r="M50" s="95"/>
      <c r="O50" s="1"/>
    </row>
    <row r="51" spans="1:15" ht="15" hidden="1">
      <c r="A51" s="1"/>
      <c r="B51" s="1"/>
      <c r="C51" s="72"/>
      <c r="D51" s="1"/>
      <c r="E51" s="1"/>
      <c r="F51" s="94"/>
      <c r="G51" s="96"/>
      <c r="H51" s="96"/>
      <c r="I51" s="96"/>
      <c r="J51" s="96"/>
      <c r="L51" s="5"/>
      <c r="M51" s="97"/>
      <c r="O51" s="1"/>
    </row>
    <row r="52" spans="1:15" ht="15" hidden="1">
      <c r="A52" s="1"/>
      <c r="B52" s="1"/>
      <c r="C52" s="72"/>
      <c r="D52" s="1"/>
      <c r="E52" s="1"/>
      <c r="F52" s="94"/>
      <c r="G52" s="96"/>
      <c r="H52" s="96"/>
      <c r="I52" s="96"/>
      <c r="J52" s="96"/>
      <c r="O52" s="1"/>
    </row>
    <row r="53" spans="1:15" ht="15" hidden="1">
      <c r="A53" s="1"/>
      <c r="B53" s="1"/>
      <c r="C53" s="72"/>
      <c r="D53" s="1"/>
      <c r="E53" s="1"/>
      <c r="F53" s="94"/>
      <c r="G53" s="96"/>
      <c r="H53" s="96"/>
      <c r="I53" s="96"/>
      <c r="J53" s="96"/>
      <c r="O53" s="1"/>
    </row>
    <row r="54" spans="1:15" ht="15" hidden="1">
      <c r="A54" s="1"/>
      <c r="B54" s="1"/>
      <c r="C54" s="1"/>
      <c r="D54" s="1"/>
      <c r="E54" s="1"/>
      <c r="F54" s="94"/>
      <c r="G54" s="96"/>
      <c r="H54" s="96"/>
      <c r="I54" s="96"/>
      <c r="J54" s="96"/>
      <c r="O54" s="1"/>
    </row>
    <row r="55" spans="1:15" ht="15" hidden="1">
      <c r="A55" s="1"/>
      <c r="B55" s="1"/>
      <c r="C55" s="1"/>
      <c r="D55" s="1"/>
      <c r="E55" s="1"/>
      <c r="F55" s="98"/>
      <c r="G55" s="99"/>
      <c r="H55" s="99"/>
      <c r="I55" s="99"/>
      <c r="J55" s="99"/>
      <c r="O55" s="1"/>
    </row>
    <row r="56" spans="1:15" ht="15" hidden="1">
      <c r="A56" s="1"/>
      <c r="B56" s="1"/>
      <c r="C56" s="1"/>
      <c r="D56" s="1"/>
      <c r="E56" s="1"/>
      <c r="O56" s="1"/>
    </row>
    <row r="57" spans="1:15" ht="15" hidden="1">
      <c r="A57" s="1"/>
      <c r="B57" s="1"/>
      <c r="C57" s="1"/>
      <c r="D57" s="1"/>
      <c r="E57" s="1"/>
      <c r="O57" s="1"/>
    </row>
    <row r="58" spans="1:15" ht="15" hidden="1">
      <c r="A58" s="1"/>
      <c r="E58" s="1"/>
      <c r="F58" s="1"/>
      <c r="G58" s="1"/>
      <c r="H58" s="1"/>
      <c r="I58" s="1"/>
      <c r="J58" s="1"/>
      <c r="K58" s="1"/>
      <c r="L58" s="1"/>
      <c r="M58" s="1"/>
      <c r="N58" s="1"/>
      <c r="O58" s="1"/>
    </row>
    <row r="59" spans="1:15" ht="15" hidden="1">
      <c r="A59" s="1"/>
      <c r="E59" s="1"/>
      <c r="F59" s="1"/>
      <c r="G59" s="1"/>
      <c r="H59" s="1"/>
      <c r="I59" s="1"/>
      <c r="J59" s="1"/>
      <c r="K59" s="1"/>
      <c r="L59" s="1"/>
      <c r="M59" s="1"/>
      <c r="N59" s="1"/>
      <c r="O59" s="1"/>
    </row>
    <row r="60" spans="1:15" ht="15" hidden="1">
      <c r="A60" s="1"/>
      <c r="E60" s="1"/>
      <c r="F60" s="1"/>
      <c r="G60" s="1"/>
      <c r="H60" s="1"/>
      <c r="I60" s="1"/>
      <c r="J60" s="1"/>
      <c r="K60" s="1"/>
      <c r="L60" s="1"/>
      <c r="M60" s="1"/>
      <c r="N60" s="1"/>
      <c r="O60" s="1"/>
    </row>
    <row r="61" spans="1:15" ht="15" hidden="1">
      <c r="A61" s="1"/>
      <c r="E61" s="1"/>
      <c r="F61" s="1"/>
      <c r="G61" s="1"/>
      <c r="H61" s="1"/>
      <c r="I61" s="1"/>
      <c r="J61" s="1"/>
      <c r="K61" s="1"/>
      <c r="L61" s="1"/>
      <c r="M61" s="1"/>
      <c r="N61" s="1"/>
      <c r="O61" s="1"/>
    </row>
    <row r="62" spans="1:15" ht="15" hidden="1">
      <c r="A62" s="1"/>
      <c r="E62" s="1"/>
      <c r="F62" s="1"/>
      <c r="G62" s="1"/>
      <c r="H62" s="1"/>
      <c r="I62" s="1"/>
      <c r="J62" s="1"/>
      <c r="K62" s="1"/>
      <c r="L62" s="1"/>
      <c r="M62" s="1"/>
      <c r="N62" s="1"/>
      <c r="O62" s="1"/>
    </row>
    <row r="63" spans="1:15" ht="15" hidden="1">
      <c r="A63" s="1"/>
      <c r="E63" s="1"/>
      <c r="F63" s="1"/>
      <c r="G63" s="1"/>
      <c r="H63" s="1"/>
      <c r="I63" s="1"/>
      <c r="J63" s="1"/>
      <c r="K63" s="1"/>
      <c r="L63" s="1"/>
      <c r="M63" s="1"/>
      <c r="N63" s="1"/>
      <c r="O63" s="1"/>
    </row>
    <row r="64" spans="1:15" ht="15" hidden="1">
      <c r="A64" s="1"/>
      <c r="E64" s="1"/>
      <c r="F64" s="1"/>
      <c r="G64" s="1"/>
      <c r="H64" s="1"/>
      <c r="I64" s="1"/>
      <c r="J64" s="1"/>
      <c r="K64" s="1"/>
      <c r="L64" s="1"/>
      <c r="M64" s="1"/>
      <c r="N64" s="1"/>
      <c r="O64" s="1"/>
    </row>
    <row r="65" spans="6:15" ht="15" hidden="1">
      <c r="F65" s="1"/>
      <c r="G65" s="1"/>
      <c r="H65" s="1"/>
      <c r="I65" s="1"/>
      <c r="J65" s="1"/>
      <c r="K65" s="1"/>
      <c r="L65" s="1"/>
      <c r="M65" s="1"/>
      <c r="N65" s="1"/>
      <c r="O65" s="1"/>
    </row>
  </sheetData>
  <sheetProtection/>
  <mergeCells count="25">
    <mergeCell ref="M45:M46"/>
    <mergeCell ref="F46:F47"/>
    <mergeCell ref="G46:G47"/>
    <mergeCell ref="H46:H47"/>
    <mergeCell ref="I46:I47"/>
    <mergeCell ref="J46:J47"/>
    <mergeCell ref="C36:C37"/>
    <mergeCell ref="F9:F12"/>
    <mergeCell ref="F13:F16"/>
    <mergeCell ref="F17:F20"/>
    <mergeCell ref="L45:L46"/>
    <mergeCell ref="F21:F24"/>
    <mergeCell ref="B3:B4"/>
    <mergeCell ref="C3:C4"/>
    <mergeCell ref="D3:D4"/>
    <mergeCell ref="F3:G4"/>
    <mergeCell ref="H3:H4"/>
    <mergeCell ref="F5:F8"/>
    <mergeCell ref="I3:I4"/>
    <mergeCell ref="Q3:Q4"/>
    <mergeCell ref="R3:R4"/>
    <mergeCell ref="L4:L5"/>
    <mergeCell ref="M4:M5"/>
    <mergeCell ref="N4:N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A1" sqref="A1"/>
    </sheetView>
  </sheetViews>
  <sheetFormatPr defaultColWidth="0" defaultRowHeight="15" zeroHeight="1"/>
  <cols>
    <col min="1" max="1" width="11.421875" style="1" customWidth="1"/>
    <col min="2" max="2" width="31.28125" style="1" customWidth="1"/>
    <col min="3" max="5" width="15.28125" style="1" customWidth="1"/>
    <col min="6" max="6" width="15.7109375" style="1" customWidth="1"/>
    <col min="7" max="9" width="15.28125" style="1" customWidth="1"/>
    <col min="10" max="10" width="15.28125" style="1" hidden="1" customWidth="1"/>
    <col min="11" max="13" width="0" style="1" hidden="1" customWidth="1"/>
    <col min="14" max="16384" width="11.421875" style="1" hidden="1" customWidth="1"/>
  </cols>
  <sheetData>
    <row r="1" spans="2:8" ht="21">
      <c r="B1" s="108" t="s">
        <v>76</v>
      </c>
      <c r="C1" s="107"/>
      <c r="D1" s="107"/>
      <c r="E1" s="107"/>
      <c r="F1" s="107"/>
      <c r="G1" s="107"/>
      <c r="H1" s="107"/>
    </row>
    <row r="2" ht="15" customHeight="1"/>
    <row r="3" spans="1:8" ht="18" customHeight="1">
      <c r="A3" s="1"/>
      <c r="B3" s="129" t="s">
        <v>77</v>
      </c>
      <c r="C3" s="147">
        <v>40574</v>
      </c>
      <c r="D3" s="142" t="s">
        <v>63</v>
      </c>
      <c r="E3" s="142" t="s">
        <v>64</v>
      </c>
      <c r="F3" s="142" t="s">
        <v>65</v>
      </c>
      <c r="G3" s="142" t="s">
        <v>66</v>
      </c>
      <c r="H3" s="142" t="s">
        <v>78</v>
      </c>
    </row>
    <row r="4" spans="2:8" ht="15">
      <c r="B4" s="130"/>
      <c r="C4" s="148"/>
      <c r="D4" s="143"/>
      <c r="E4" s="143"/>
      <c r="F4" s="143"/>
      <c r="G4" s="143"/>
      <c r="H4" s="143"/>
    </row>
    <row r="5" spans="1:8" ht="15">
      <c r="A5" s="1"/>
      <c r="B5" s="2" t="s">
        <v>67</v>
      </c>
      <c r="C5" s="100">
        <v>-0.0022</v>
      </c>
      <c r="D5" s="100">
        <v>-0.0086</v>
      </c>
      <c r="E5" s="100">
        <v>-0.0022</v>
      </c>
      <c r="F5" s="100">
        <v>0.0195</v>
      </c>
      <c r="G5" s="100">
        <v>0.0301</v>
      </c>
      <c r="H5" s="100">
        <v>0.0397</v>
      </c>
    </row>
    <row r="6" spans="2:8" ht="15">
      <c r="B6" s="2" t="s">
        <v>68</v>
      </c>
      <c r="C6" s="101">
        <v>0.0079</v>
      </c>
      <c r="D6" s="101">
        <v>-0.0066</v>
      </c>
      <c r="E6" s="101">
        <v>0.0079</v>
      </c>
      <c r="F6" s="101">
        <v>0.0067</v>
      </c>
      <c r="G6" s="101">
        <v>0.0012</v>
      </c>
      <c r="H6" s="101">
        <v>0.015</v>
      </c>
    </row>
    <row r="7" spans="2:8" ht="15">
      <c r="B7" s="5" t="s">
        <v>69</v>
      </c>
      <c r="C7" s="102">
        <v>0.0057</v>
      </c>
      <c r="D7" s="102">
        <v>-0.0152</v>
      </c>
      <c r="E7" s="102">
        <v>0.0057</v>
      </c>
      <c r="F7" s="102">
        <v>0.0262</v>
      </c>
      <c r="G7" s="102">
        <v>0.0313</v>
      </c>
      <c r="H7" s="102">
        <v>0.0547</v>
      </c>
    </row>
    <row r="8" spans="2:8" ht="15">
      <c r="B8" s="2" t="s">
        <v>70</v>
      </c>
      <c r="C8" s="101">
        <v>0.0319</v>
      </c>
      <c r="D8" s="101">
        <v>-0.0172</v>
      </c>
      <c r="E8" s="101">
        <v>0.0319</v>
      </c>
      <c r="F8" s="101">
        <v>-0.0911</v>
      </c>
      <c r="G8" s="101">
        <v>0.0127</v>
      </c>
      <c r="H8" s="101">
        <v>-0.0282</v>
      </c>
    </row>
    <row r="9" spans="2:8" s="105" customFormat="1" ht="12.75" customHeight="1">
      <c r="B9" s="103" t="s">
        <v>79</v>
      </c>
      <c r="C9" s="104">
        <v>0.0376</v>
      </c>
      <c r="D9" s="104">
        <v>-0.0324</v>
      </c>
      <c r="E9" s="104">
        <v>0.0376</v>
      </c>
      <c r="F9" s="104">
        <v>-0.0649</v>
      </c>
      <c r="G9" s="104">
        <v>0.044</v>
      </c>
      <c r="H9" s="104">
        <v>0.0265</v>
      </c>
    </row>
    <row r="10" spans="2:8" s="105" customFormat="1" ht="12.75" customHeight="1">
      <c r="B10" s="146" t="s">
        <v>71</v>
      </c>
      <c r="C10" s="146"/>
      <c r="D10" s="146"/>
      <c r="E10" s="146"/>
      <c r="F10" s="146"/>
      <c r="G10" s="146"/>
      <c r="H10" s="146"/>
    </row>
    <row r="11" spans="2:8" s="105" customFormat="1" ht="12.75" customHeight="1">
      <c r="B11" s="144" t="s">
        <v>72</v>
      </c>
      <c r="C11" s="144"/>
      <c r="D11" s="144"/>
      <c r="E11" s="144"/>
      <c r="F11" s="144"/>
      <c r="G11" s="144"/>
      <c r="H11" s="144"/>
    </row>
    <row r="12" spans="2:8" ht="15">
      <c r="B12" s="144" t="s">
        <v>73</v>
      </c>
      <c r="C12" s="144"/>
      <c r="D12" s="144"/>
      <c r="E12" s="144"/>
      <c r="F12" s="144"/>
      <c r="G12" s="144"/>
      <c r="H12" s="144"/>
    </row>
    <row r="13" spans="2:8" ht="15">
      <c r="B13" s="106"/>
      <c r="C13" s="106"/>
      <c r="D13" s="106"/>
      <c r="E13" s="106"/>
      <c r="F13" s="106"/>
      <c r="G13" s="106"/>
      <c r="H13" s="106"/>
    </row>
    <row r="14" ht="15"/>
    <row r="15" spans="2:8" ht="121.5" customHeight="1">
      <c r="B15" s="145" t="s">
        <v>80</v>
      </c>
      <c r="C15" s="145"/>
      <c r="D15" s="145"/>
      <c r="E15" s="145"/>
      <c r="F15" s="145"/>
      <c r="G15" s="145"/>
      <c r="H15" s="145"/>
    </row>
    <row r="16" ht="15"/>
    <row r="17" ht="15" hidden="1"/>
  </sheetData>
  <sheetProtection/>
  <mergeCells count="11">
    <mergeCell ref="H3:H4"/>
    <mergeCell ref="B12:H12"/>
    <mergeCell ref="B15:H15"/>
    <mergeCell ref="B10:H10"/>
    <mergeCell ref="B11:H11"/>
    <mergeCell ref="B3:B4"/>
    <mergeCell ref="C3:C4"/>
    <mergeCell ref="D3:D4"/>
    <mergeCell ref="E3:E4"/>
    <mergeCell ref="F3:F4"/>
    <mergeCell ref="G3:G4"/>
  </mergeCells>
  <conditionalFormatting sqref="C4:H8">
    <cfRule type="cellIs" priority="2" dxfId="4" operator="lessThan">
      <formula>0</formula>
    </cfRule>
  </conditionalFormatting>
  <conditionalFormatting sqref="C5:H9">
    <cfRule type="cellIs" priority="1" dxfId="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dschindlower</cp:lastModifiedBy>
  <dcterms:created xsi:type="dcterms:W3CDTF">2011-02-10T19:06:26Z</dcterms:created>
  <dcterms:modified xsi:type="dcterms:W3CDTF">2011-03-03T12:29:35Z</dcterms:modified>
  <cp:category/>
  <cp:version/>
  <cp:contentType/>
  <cp:contentStatus/>
</cp:coreProperties>
</file>